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<sst xmlns="http://schemas.openxmlformats.org/spreadsheetml/2006/main" count="8277" uniqueCount="756">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</sst>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V1090" sqref="V1090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collapsed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collapsed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collapsed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collapsed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collapsed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collapsed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collapsed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collapsed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collapsed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collapsed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collapsed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collapsed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collapsed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collapsed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collapsed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collapsed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collapsed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collapsed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collapsed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collapsed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collapsed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collapsed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collapsed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465668715.31</v>
      </c>
      <c r="N1040" s="14">
        <f t="shared" ref="N1040:V1040" si="24">SUBTOTAL(9,N1041:N1093)</f>
        <v>465668715.31</v>
      </c>
      <c r="O1040" s="14">
        <f t="shared" si="24"/>
        <v>0</v>
      </c>
      <c r="P1040" s="14">
        <f t="shared" si="24"/>
        <v>465668715.31</v>
      </c>
      <c r="Q1040" s="14">
        <f t="shared" si="24"/>
        <v>0</v>
      </c>
      <c r="R1040" s="14">
        <f t="shared" si="24"/>
        <v>465668715.31</v>
      </c>
      <c r="S1040" s="14">
        <f t="shared" si="24"/>
        <v>0</v>
      </c>
      <c r="T1040" s="14">
        <f t="shared" si="24"/>
        <v>469864469.23000002</v>
      </c>
      <c r="U1040" s="14">
        <f t="shared" si="24"/>
        <v>475185769.23000002</v>
      </c>
      <c r="V1040" s="14">
        <f t="shared" si="24"/>
        <v>0</v>
      </c>
    </row>
    <row r="1041" spans="1:22" ht="38.25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aZTh/zkcX9N5YQWyRZzX0vid06rrEjFuor+TXVUf3lLFqsFv5ieqKPscvCdRBsazL6dALQkKwXoPd6qAR3J5jA==" saltValue="gKnpJaNcm3t0k/7LKXWlqA==" spinCount="100000" sheet="1" objects="1" scenarios="1"/>
  <autoFilter ref="A4:V1251">
    <filterColumn colId="1">
      <filters>
        <filter val="037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2018-10-03T11:38:16Z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