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2" sheetId="2" r:id="rId1"/>
    <sheet name="Лист3" sheetId="3" r:id="rId2"/>
  </sheets>
  <definedNames>
    <definedName name="_xlnm.Print_Titles" localSheetId="0">Лист2!$4:$8</definedName>
  </definedNames>
  <calcPr calcId="145621"/>
</workbook>
</file>

<file path=xl/calcChain.xml><?xml version="1.0" encoding="utf-8"?>
<calcChain xmlns="http://schemas.openxmlformats.org/spreadsheetml/2006/main">
  <c r="I33" i="2" l="1"/>
  <c r="F33" i="2"/>
  <c r="E33" i="2"/>
  <c r="D33" i="2"/>
  <c r="J33" i="2"/>
  <c r="G33" i="2" l="1"/>
  <c r="H33" i="2" s="1"/>
</calcChain>
</file>

<file path=xl/sharedStrings.xml><?xml version="1.0" encoding="utf-8"?>
<sst xmlns="http://schemas.openxmlformats.org/spreadsheetml/2006/main" count="73" uniqueCount="68">
  <si>
    <t>Код</t>
  </si>
  <si>
    <t>Наименование</t>
  </si>
  <si>
    <t>Единица измерения</t>
  </si>
  <si>
    <t>тысяча рублей</t>
  </si>
  <si>
    <t>Формула вычисления</t>
  </si>
  <si>
    <t>Итого</t>
  </si>
  <si>
    <t xml:space="preserve"> Расчет дотаций на выравнивание бюджетной обеспеченности  городских поселений с учетом дотаций, отражающих отдельные показатели (условия) на 2020 год</t>
  </si>
  <si>
    <t xml:space="preserve">Окончательный размер ДВБО  поселений в части ГП из ОБ на 2020 год </t>
  </si>
  <si>
    <r>
      <t xml:space="preserve">Дотация поселениям, утвержденная Законом о бюджете на </t>
    </r>
    <r>
      <rPr>
        <b/>
        <u/>
        <sz val="8"/>
        <rFont val="Arial Cyr"/>
        <charset val="204"/>
      </rPr>
      <t>2018</t>
    </r>
    <r>
      <rPr>
        <u/>
        <sz val="8"/>
        <rFont val="Arial Cyr"/>
        <charset val="204"/>
      </rPr>
      <t xml:space="preserve"> год</t>
    </r>
  </si>
  <si>
    <r>
      <t xml:space="preserve">Дотация на выравнивание бюджетной обеспеченности поселений в части ГП, утвержденная Законом о бюджете на </t>
    </r>
    <r>
      <rPr>
        <b/>
        <sz val="8"/>
        <rFont val="Arial Cyr"/>
        <charset val="204"/>
      </rPr>
      <t>2019</t>
    </r>
    <r>
      <rPr>
        <sz val="8"/>
        <rFont val="Arial Cyr"/>
        <charset val="204"/>
      </rPr>
      <t xml:space="preserve"> год</t>
    </r>
  </si>
  <si>
    <t>Откл. ДВБО на 2020 год от ДВБО 2019 года</t>
  </si>
  <si>
    <t>% откл.ДВБО на 2020 год от ДВБО 2019 года</t>
  </si>
  <si>
    <t>Всего дотаций из ОБ на 2020 год</t>
  </si>
  <si>
    <t>гр 19</t>
  </si>
  <si>
    <t>гр 20</t>
  </si>
  <si>
    <t>гр 21=гр19-гр20</t>
  </si>
  <si>
    <t>гр22=гр21/гр20</t>
  </si>
  <si>
    <t>гр23</t>
  </si>
  <si>
    <t>гр24=гр19+гр22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</si>
  <si>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</si>
  <si>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</si>
  <si>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</si>
  <si>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</si>
  <si>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</si>
  <si>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</si>
  <si>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</si>
  <si>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</si>
  <si>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</si>
  <si>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</si>
  <si>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</si>
  <si>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</si>
  <si>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</si>
  <si>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</si>
  <si>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</si>
  <si>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</si>
  <si>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</si>
  <si>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</si>
  <si>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</si>
  <si>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</si>
  <si>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</si>
  <si>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</si>
  <si>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</si>
  <si>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</si>
  <si>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</si>
  <si>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</si>
  <si>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</si>
  <si>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</si>
  <si>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</si>
  <si>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</si>
  <si>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</si>
  <si>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</si>
  <si>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</si>
  <si>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</si>
  <si>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</si>
  <si>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</si>
  <si>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</si>
  <si>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</si>
  <si>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</si>
  <si>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</si>
  <si>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</si>
  <si>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</si>
  <si>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</si>
  <si>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</si>
  <si>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</si>
  <si>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</si>
  <si>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</si>
  <si>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</si>
  <si>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 xml:space="preserve">Размер дотаций, отражающих отдельные показатели (условия) (обеспечение стабильности объемов безвозмездной и безвозвратной помощи бюджетам городских поселений)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</si>
</sst>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 Cyr"/>
      <charset val="204"/>
    </font>
    <font>
      <u/>
      <sz val="8"/>
      <name val="Arial Cyr"/>
      <charset val="204"/>
    </font>
    <font>
      <b/>
      <u/>
      <sz val="8"/>
      <name val="Arial Cyr"/>
      <charset val="204"/>
    </font>
    <font>
      <sz val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FFFFFF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1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 vertical="top" shrinkToFit="1"/>
    </xf>
    <xf numFmtId="164" fontId="0" fillId="0" borderId="6" xfId="0" applyNumberFormat="1" applyFill="1" applyBorder="1"/>
    <xf numFmtId="0" fontId="3" fillId="2" borderId="6" xfId="0" applyFont="1" applyFill="1" applyBorder="1" applyAlignment="1">
      <alignment horizontal="center" vertical="top" wrapText="1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0" fontId="3" fillId="2" borderId="0" xfId="0" applyFont="1" applyFill="1"/>
    <xf numFmtId="0" fontId="3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vertical="top"/>
    </xf>
    <xf numFmtId="0" fontId="3" fillId="2" borderId="6" xfId="0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top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0" fontId="3" fillId="2" borderId="6" xfId="0" applyNumberFormat="1" applyFont="1" applyFill="1" applyBorder="1" applyAlignment="1">
      <alignment horizontal="left" vertical="top" wrapText="1"/>
    </xf>
    <xf numFmtId="164" fontId="10" fillId="0" borderId="6" xfId="0" applyNumberFormat="1" applyFont="1" applyFill="1" applyBorder="1"/>
    <xf numFmtId="164" fontId="0" fillId="0" borderId="6" xfId="0" applyNumberFormat="1" applyBorder="1"/>
    <xf numFmtId="164" fontId="1" fillId="3" borderId="6" xfId="0" applyNumberFormat="1" applyFont="1" applyFill="1" applyBorder="1" applyAlignment="1" applyProtection="1">
      <alignment horizontal="right" shrinkToFit="1"/>
      <protection locked="0"/>
    </xf>
    <xf numFmtId="0" fontId="11" fillId="2" borderId="2" xfId="0" applyFont="1" applyFill="1" applyBorder="1"/>
    <xf numFmtId="0" fontId="3" fillId="2" borderId="6" xfId="0" applyFont="1" applyFill="1" applyBorder="1" applyAlignment="1">
      <alignment horizontal="left" vertical="top" shrinkToFit="1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/>
    <xf numFmtId="0" fontId="5" fillId="2" borderId="6" xfId="0" applyFont="1" applyFill="1" applyBorder="1" applyAlignment="1">
      <alignment horizontal="right" vertical="top" wrapText="1"/>
    </xf>
    <xf numFmtId="164" fontId="5" fillId="0" borderId="6" xfId="0" applyNumberFormat="1" applyFont="1" applyFill="1" applyBorder="1" applyAlignment="1">
      <alignment horizontal="right" vertical="top" shrinkToFit="1"/>
    </xf>
    <xf numFmtId="164" fontId="3" fillId="2" borderId="6" xfId="0" applyNumberFormat="1" applyFont="1" applyFill="1" applyBorder="1" applyAlignment="1">
      <alignment horizontal="right" vertical="top" shrinkToFit="1"/>
    </xf>
    <xf numFmtId="164" fontId="3" fillId="0" borderId="6" xfId="0" applyNumberFormat="1" applyFont="1" applyFill="1" applyBorder="1" applyAlignment="1">
      <alignment horizontal="right" vertical="top" shrinkToFit="1"/>
    </xf>
    <xf numFmtId="164" fontId="2" fillId="2" borderId="6" xfId="0" applyNumberFormat="1" applyFont="1" applyFill="1" applyBorder="1" applyAlignment="1">
      <alignment horizontal="right" vertical="top" shrinkToFit="1"/>
    </xf>
    <xf numFmtId="0" fontId="3" fillId="2" borderId="0" xfId="0" applyFont="1" applyFill="1" applyBorder="1"/>
    <xf numFmtId="0" fontId="3" fillId="2" borderId="7" xfId="0" applyFont="1" applyFill="1" applyBorder="1"/>
    <xf numFmtId="0" fontId="5" fillId="2" borderId="0" xfId="0" applyFont="1" applyFill="1" applyBorder="1" applyAlignment="1">
      <alignment horizontal="right" vertical="top" wrapText="1"/>
    </xf>
    <xf numFmtId="164" fontId="3" fillId="2" borderId="0" xfId="0" applyNumberFormat="1" applyFont="1" applyFill="1" applyBorder="1" applyAlignment="1">
      <alignment horizontal="right" vertical="top" shrinkToFit="1"/>
    </xf>
    <xf numFmtId="164" fontId="3" fillId="0" borderId="0" xfId="0" applyNumberFormat="1" applyFont="1"/>
    <xf numFmtId="49" fontId="3" fillId="2" borderId="3" xfId="0" applyNumberFormat="1" applyFont="1" applyFill="1" applyBorder="1" applyAlignment="1">
      <alignment horizontal="center" vertical="top" wrapText="1" shrinkToFit="1"/>
    </xf>
    <xf numFmtId="49" fontId="3" fillId="2" borderId="4" xfId="0" applyNumberFormat="1" applyFont="1" applyFill="1" applyBorder="1" applyAlignment="1">
      <alignment horizontal="center" vertical="top" wrapText="1" shrinkToFit="1"/>
    </xf>
    <xf numFmtId="49" fontId="3" fillId="2" borderId="5" xfId="0" applyNumberFormat="1" applyFont="1" applyFill="1" applyBorder="1" applyAlignment="1">
      <alignment horizontal="center" vertical="top" wrapText="1" shrinkToFi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9" fontId="8" fillId="2" borderId="3" xfId="1" applyFont="1" applyFill="1" applyBorder="1" applyAlignment="1">
      <alignment horizontal="center" vertical="top" wrapText="1"/>
    </xf>
    <xf numFmtId="9" fontId="8" fillId="2" borderId="4" xfId="1" applyFont="1" applyFill="1" applyBorder="1" applyAlignment="1">
      <alignment horizontal="center" vertical="top" wrapText="1"/>
    </xf>
    <xf numFmtId="9" fontId="8" fillId="2" borderId="5" xfId="1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B2" workbookViewId="0">
      <pane xSplit="2" ySplit="7" topLeftCell="D20" activePane="bottomRight" state="frozen"/>
      <selection activeCell="B2" sqref="B2"/>
      <selection pane="topRight" activeCell="D2" sqref="D2"/>
      <selection pane="bottomLeft" activeCell="B9" sqref="B9"/>
      <selection pane="bottomRight" activeCell="G22" sqref="G22"/>
    </sheetView>
  </sheetViews>
  <sheetFormatPr defaultRowHeight="11.25" x14ac:dyDescent="0.2"/>
  <cols>
    <col min="1" max="1" width="0" style="7" hidden="1" customWidth="1"/>
    <col min="2" max="2" width="5.7109375" style="7" customWidth="1"/>
    <col min="3" max="3" width="17.85546875" style="7" customWidth="1"/>
    <col min="4" max="4" width="13.140625" style="7" customWidth="1"/>
    <col min="5" max="5" width="11" style="7" hidden="1" customWidth="1"/>
    <col min="6" max="6" width="14.85546875" style="7" customWidth="1"/>
    <col min="7" max="7" width="11.5703125" style="7" customWidth="1"/>
    <col min="8" max="8" width="10.5703125" style="7" customWidth="1"/>
    <col min="9" max="9" width="18.28515625" style="7" customWidth="1"/>
    <col min="10" max="10" width="12" style="7" customWidth="1"/>
    <col min="11" max="217" width="9.140625" style="7"/>
    <col min="218" max="218" width="0" style="7" hidden="1" customWidth="1"/>
    <col min="219" max="219" width="5.7109375" style="7" customWidth="1"/>
    <col min="220" max="220" width="18.28515625" style="7" customWidth="1"/>
    <col min="221" max="221" width="10.7109375" style="7" customWidth="1"/>
    <col min="222" max="222" width="0" style="7" hidden="1" customWidth="1"/>
    <col min="223" max="223" width="13" style="7" customWidth="1"/>
    <col min="224" max="225" width="14" style="7" customWidth="1"/>
    <col min="226" max="226" width="11.7109375" style="7" customWidth="1"/>
    <col min="227" max="227" width="12.28515625" style="7" customWidth="1"/>
    <col min="228" max="228" width="9.28515625" style="7" customWidth="1"/>
    <col min="229" max="229" width="11.140625" style="7" customWidth="1"/>
    <col min="230" max="230" width="13.7109375" style="7" customWidth="1"/>
    <col min="231" max="232" width="10.85546875" style="7" customWidth="1"/>
    <col min="233" max="233" width="11.7109375" style="7" customWidth="1"/>
    <col min="234" max="234" width="11.140625" style="7" customWidth="1"/>
    <col min="235" max="235" width="11.85546875" style="7" customWidth="1"/>
    <col min="236" max="236" width="9.140625" style="7" customWidth="1"/>
    <col min="237" max="237" width="9.140625" style="7"/>
    <col min="238" max="238" width="15.42578125" style="7" customWidth="1"/>
    <col min="239" max="239" width="11.7109375" style="7" customWidth="1"/>
    <col min="240" max="241" width="9.140625" style="7"/>
    <col min="242" max="242" width="5.7109375" style="7" customWidth="1"/>
    <col min="243" max="243" width="19.5703125" style="7" customWidth="1"/>
    <col min="244" max="244" width="16.5703125" style="7" customWidth="1"/>
    <col min="245" max="245" width="9.140625" style="7"/>
    <col min="246" max="246" width="5.140625" style="7" customWidth="1"/>
    <col min="247" max="247" width="20.7109375" style="7" customWidth="1"/>
    <col min="248" max="248" width="17.28515625" style="7" customWidth="1"/>
    <col min="249" max="473" width="9.140625" style="7"/>
    <col min="474" max="474" width="0" style="7" hidden="1" customWidth="1"/>
    <col min="475" max="475" width="5.7109375" style="7" customWidth="1"/>
    <col min="476" max="476" width="18.28515625" style="7" customWidth="1"/>
    <col min="477" max="477" width="10.7109375" style="7" customWidth="1"/>
    <col min="478" max="478" width="0" style="7" hidden="1" customWidth="1"/>
    <col min="479" max="479" width="13" style="7" customWidth="1"/>
    <col min="480" max="481" width="14" style="7" customWidth="1"/>
    <col min="482" max="482" width="11.7109375" style="7" customWidth="1"/>
    <col min="483" max="483" width="12.28515625" style="7" customWidth="1"/>
    <col min="484" max="484" width="9.28515625" style="7" customWidth="1"/>
    <col min="485" max="485" width="11.140625" style="7" customWidth="1"/>
    <col min="486" max="486" width="13.7109375" style="7" customWidth="1"/>
    <col min="487" max="488" width="10.85546875" style="7" customWidth="1"/>
    <col min="489" max="489" width="11.7109375" style="7" customWidth="1"/>
    <col min="490" max="490" width="11.140625" style="7" customWidth="1"/>
    <col min="491" max="491" width="11.85546875" style="7" customWidth="1"/>
    <col min="492" max="492" width="9.140625" style="7" customWidth="1"/>
    <col min="493" max="493" width="9.140625" style="7"/>
    <col min="494" max="494" width="15.42578125" style="7" customWidth="1"/>
    <col min="495" max="495" width="11.7109375" style="7" customWidth="1"/>
    <col min="496" max="497" width="9.140625" style="7"/>
    <col min="498" max="498" width="5.7109375" style="7" customWidth="1"/>
    <col min="499" max="499" width="19.5703125" style="7" customWidth="1"/>
    <col min="500" max="500" width="16.5703125" style="7" customWidth="1"/>
    <col min="501" max="501" width="9.140625" style="7"/>
    <col min="502" max="502" width="5.140625" style="7" customWidth="1"/>
    <col min="503" max="503" width="20.7109375" style="7" customWidth="1"/>
    <col min="504" max="504" width="17.28515625" style="7" customWidth="1"/>
    <col min="505" max="729" width="9.140625" style="7"/>
    <col min="730" max="730" width="0" style="7" hidden="1" customWidth="1"/>
    <col min="731" max="731" width="5.7109375" style="7" customWidth="1"/>
    <col min="732" max="732" width="18.28515625" style="7" customWidth="1"/>
    <col min="733" max="733" width="10.7109375" style="7" customWidth="1"/>
    <col min="734" max="734" width="0" style="7" hidden="1" customWidth="1"/>
    <col min="735" max="735" width="13" style="7" customWidth="1"/>
    <col min="736" max="737" width="14" style="7" customWidth="1"/>
    <col min="738" max="738" width="11.7109375" style="7" customWidth="1"/>
    <col min="739" max="739" width="12.28515625" style="7" customWidth="1"/>
    <col min="740" max="740" width="9.28515625" style="7" customWidth="1"/>
    <col min="741" max="741" width="11.140625" style="7" customWidth="1"/>
    <col min="742" max="742" width="13.7109375" style="7" customWidth="1"/>
    <col min="743" max="744" width="10.85546875" style="7" customWidth="1"/>
    <col min="745" max="745" width="11.7109375" style="7" customWidth="1"/>
    <col min="746" max="746" width="11.140625" style="7" customWidth="1"/>
    <col min="747" max="747" width="11.85546875" style="7" customWidth="1"/>
    <col min="748" max="748" width="9.140625" style="7" customWidth="1"/>
    <col min="749" max="749" width="9.140625" style="7"/>
    <col min="750" max="750" width="15.42578125" style="7" customWidth="1"/>
    <col min="751" max="751" width="11.7109375" style="7" customWidth="1"/>
    <col min="752" max="753" width="9.140625" style="7"/>
    <col min="754" max="754" width="5.7109375" style="7" customWidth="1"/>
    <col min="755" max="755" width="19.5703125" style="7" customWidth="1"/>
    <col min="756" max="756" width="16.5703125" style="7" customWidth="1"/>
    <col min="757" max="757" width="9.140625" style="7"/>
    <col min="758" max="758" width="5.140625" style="7" customWidth="1"/>
    <col min="759" max="759" width="20.7109375" style="7" customWidth="1"/>
    <col min="760" max="760" width="17.28515625" style="7" customWidth="1"/>
    <col min="761" max="985" width="9.140625" style="7"/>
    <col min="986" max="986" width="0" style="7" hidden="1" customWidth="1"/>
    <col min="987" max="987" width="5.7109375" style="7" customWidth="1"/>
    <col min="988" max="988" width="18.28515625" style="7" customWidth="1"/>
    <col min="989" max="989" width="10.7109375" style="7" customWidth="1"/>
    <col min="990" max="990" width="0" style="7" hidden="1" customWidth="1"/>
    <col min="991" max="991" width="13" style="7" customWidth="1"/>
    <col min="992" max="993" width="14" style="7" customWidth="1"/>
    <col min="994" max="994" width="11.7109375" style="7" customWidth="1"/>
    <col min="995" max="995" width="12.28515625" style="7" customWidth="1"/>
    <col min="996" max="996" width="9.28515625" style="7" customWidth="1"/>
    <col min="997" max="997" width="11.140625" style="7" customWidth="1"/>
    <col min="998" max="998" width="13.7109375" style="7" customWidth="1"/>
    <col min="999" max="1000" width="10.85546875" style="7" customWidth="1"/>
    <col min="1001" max="1001" width="11.7109375" style="7" customWidth="1"/>
    <col min="1002" max="1002" width="11.140625" style="7" customWidth="1"/>
    <col min="1003" max="1003" width="11.85546875" style="7" customWidth="1"/>
    <col min="1004" max="1004" width="9.140625" style="7" customWidth="1"/>
    <col min="1005" max="1005" width="9.140625" style="7"/>
    <col min="1006" max="1006" width="15.42578125" style="7" customWidth="1"/>
    <col min="1007" max="1007" width="11.7109375" style="7" customWidth="1"/>
    <col min="1008" max="1009" width="9.140625" style="7"/>
    <col min="1010" max="1010" width="5.7109375" style="7" customWidth="1"/>
    <col min="1011" max="1011" width="19.5703125" style="7" customWidth="1"/>
    <col min="1012" max="1012" width="16.5703125" style="7" customWidth="1"/>
    <col min="1013" max="1013" width="9.140625" style="7"/>
    <col min="1014" max="1014" width="5.140625" style="7" customWidth="1"/>
    <col min="1015" max="1015" width="20.7109375" style="7" customWidth="1"/>
    <col min="1016" max="1016" width="17.28515625" style="7" customWidth="1"/>
    <col min="1017" max="1241" width="9.140625" style="7"/>
    <col min="1242" max="1242" width="0" style="7" hidden="1" customWidth="1"/>
    <col min="1243" max="1243" width="5.7109375" style="7" customWidth="1"/>
    <col min="1244" max="1244" width="18.28515625" style="7" customWidth="1"/>
    <col min="1245" max="1245" width="10.7109375" style="7" customWidth="1"/>
    <col min="1246" max="1246" width="0" style="7" hidden="1" customWidth="1"/>
    <col min="1247" max="1247" width="13" style="7" customWidth="1"/>
    <col min="1248" max="1249" width="14" style="7" customWidth="1"/>
    <col min="1250" max="1250" width="11.7109375" style="7" customWidth="1"/>
    <col min="1251" max="1251" width="12.28515625" style="7" customWidth="1"/>
    <col min="1252" max="1252" width="9.28515625" style="7" customWidth="1"/>
    <col min="1253" max="1253" width="11.140625" style="7" customWidth="1"/>
    <col min="1254" max="1254" width="13.7109375" style="7" customWidth="1"/>
    <col min="1255" max="1256" width="10.85546875" style="7" customWidth="1"/>
    <col min="1257" max="1257" width="11.7109375" style="7" customWidth="1"/>
    <col min="1258" max="1258" width="11.140625" style="7" customWidth="1"/>
    <col min="1259" max="1259" width="11.85546875" style="7" customWidth="1"/>
    <col min="1260" max="1260" width="9.140625" style="7" customWidth="1"/>
    <col min="1261" max="1261" width="9.140625" style="7"/>
    <col min="1262" max="1262" width="15.42578125" style="7" customWidth="1"/>
    <col min="1263" max="1263" width="11.7109375" style="7" customWidth="1"/>
    <col min="1264" max="1265" width="9.140625" style="7"/>
    <col min="1266" max="1266" width="5.7109375" style="7" customWidth="1"/>
    <col min="1267" max="1267" width="19.5703125" style="7" customWidth="1"/>
    <col min="1268" max="1268" width="16.5703125" style="7" customWidth="1"/>
    <col min="1269" max="1269" width="9.140625" style="7"/>
    <col min="1270" max="1270" width="5.140625" style="7" customWidth="1"/>
    <col min="1271" max="1271" width="20.7109375" style="7" customWidth="1"/>
    <col min="1272" max="1272" width="17.28515625" style="7" customWidth="1"/>
    <col min="1273" max="1497" width="9.140625" style="7"/>
    <col min="1498" max="1498" width="0" style="7" hidden="1" customWidth="1"/>
    <col min="1499" max="1499" width="5.7109375" style="7" customWidth="1"/>
    <col min="1500" max="1500" width="18.28515625" style="7" customWidth="1"/>
    <col min="1501" max="1501" width="10.7109375" style="7" customWidth="1"/>
    <col min="1502" max="1502" width="0" style="7" hidden="1" customWidth="1"/>
    <col min="1503" max="1503" width="13" style="7" customWidth="1"/>
    <col min="1504" max="1505" width="14" style="7" customWidth="1"/>
    <col min="1506" max="1506" width="11.7109375" style="7" customWidth="1"/>
    <col min="1507" max="1507" width="12.28515625" style="7" customWidth="1"/>
    <col min="1508" max="1508" width="9.28515625" style="7" customWidth="1"/>
    <col min="1509" max="1509" width="11.140625" style="7" customWidth="1"/>
    <col min="1510" max="1510" width="13.7109375" style="7" customWidth="1"/>
    <col min="1511" max="1512" width="10.85546875" style="7" customWidth="1"/>
    <col min="1513" max="1513" width="11.7109375" style="7" customWidth="1"/>
    <col min="1514" max="1514" width="11.140625" style="7" customWidth="1"/>
    <col min="1515" max="1515" width="11.85546875" style="7" customWidth="1"/>
    <col min="1516" max="1516" width="9.140625" style="7" customWidth="1"/>
    <col min="1517" max="1517" width="9.140625" style="7"/>
    <col min="1518" max="1518" width="15.42578125" style="7" customWidth="1"/>
    <col min="1519" max="1519" width="11.7109375" style="7" customWidth="1"/>
    <col min="1520" max="1521" width="9.140625" style="7"/>
    <col min="1522" max="1522" width="5.7109375" style="7" customWidth="1"/>
    <col min="1523" max="1523" width="19.5703125" style="7" customWidth="1"/>
    <col min="1524" max="1524" width="16.5703125" style="7" customWidth="1"/>
    <col min="1525" max="1525" width="9.140625" style="7"/>
    <col min="1526" max="1526" width="5.140625" style="7" customWidth="1"/>
    <col min="1527" max="1527" width="20.7109375" style="7" customWidth="1"/>
    <col min="1528" max="1528" width="17.28515625" style="7" customWidth="1"/>
    <col min="1529" max="1753" width="9.140625" style="7"/>
    <col min="1754" max="1754" width="0" style="7" hidden="1" customWidth="1"/>
    <col min="1755" max="1755" width="5.7109375" style="7" customWidth="1"/>
    <col min="1756" max="1756" width="18.28515625" style="7" customWidth="1"/>
    <col min="1757" max="1757" width="10.7109375" style="7" customWidth="1"/>
    <col min="1758" max="1758" width="0" style="7" hidden="1" customWidth="1"/>
    <col min="1759" max="1759" width="13" style="7" customWidth="1"/>
    <col min="1760" max="1761" width="14" style="7" customWidth="1"/>
    <col min="1762" max="1762" width="11.7109375" style="7" customWidth="1"/>
    <col min="1763" max="1763" width="12.28515625" style="7" customWidth="1"/>
    <col min="1764" max="1764" width="9.28515625" style="7" customWidth="1"/>
    <col min="1765" max="1765" width="11.140625" style="7" customWidth="1"/>
    <col min="1766" max="1766" width="13.7109375" style="7" customWidth="1"/>
    <col min="1767" max="1768" width="10.85546875" style="7" customWidth="1"/>
    <col min="1769" max="1769" width="11.7109375" style="7" customWidth="1"/>
    <col min="1770" max="1770" width="11.140625" style="7" customWidth="1"/>
    <col min="1771" max="1771" width="11.85546875" style="7" customWidth="1"/>
    <col min="1772" max="1772" width="9.140625" style="7" customWidth="1"/>
    <col min="1773" max="1773" width="9.140625" style="7"/>
    <col min="1774" max="1774" width="15.42578125" style="7" customWidth="1"/>
    <col min="1775" max="1775" width="11.7109375" style="7" customWidth="1"/>
    <col min="1776" max="1777" width="9.140625" style="7"/>
    <col min="1778" max="1778" width="5.7109375" style="7" customWidth="1"/>
    <col min="1779" max="1779" width="19.5703125" style="7" customWidth="1"/>
    <col min="1780" max="1780" width="16.5703125" style="7" customWidth="1"/>
    <col min="1781" max="1781" width="9.140625" style="7"/>
    <col min="1782" max="1782" width="5.140625" style="7" customWidth="1"/>
    <col min="1783" max="1783" width="20.7109375" style="7" customWidth="1"/>
    <col min="1784" max="1784" width="17.28515625" style="7" customWidth="1"/>
    <col min="1785" max="2009" width="9.140625" style="7"/>
    <col min="2010" max="2010" width="0" style="7" hidden="1" customWidth="1"/>
    <col min="2011" max="2011" width="5.7109375" style="7" customWidth="1"/>
    <col min="2012" max="2012" width="18.28515625" style="7" customWidth="1"/>
    <col min="2013" max="2013" width="10.7109375" style="7" customWidth="1"/>
    <col min="2014" max="2014" width="0" style="7" hidden="1" customWidth="1"/>
    <col min="2015" max="2015" width="13" style="7" customWidth="1"/>
    <col min="2016" max="2017" width="14" style="7" customWidth="1"/>
    <col min="2018" max="2018" width="11.7109375" style="7" customWidth="1"/>
    <col min="2019" max="2019" width="12.28515625" style="7" customWidth="1"/>
    <col min="2020" max="2020" width="9.28515625" style="7" customWidth="1"/>
    <col min="2021" max="2021" width="11.140625" style="7" customWidth="1"/>
    <col min="2022" max="2022" width="13.7109375" style="7" customWidth="1"/>
    <col min="2023" max="2024" width="10.85546875" style="7" customWidth="1"/>
    <col min="2025" max="2025" width="11.7109375" style="7" customWidth="1"/>
    <col min="2026" max="2026" width="11.140625" style="7" customWidth="1"/>
    <col min="2027" max="2027" width="11.85546875" style="7" customWidth="1"/>
    <col min="2028" max="2028" width="9.140625" style="7" customWidth="1"/>
    <col min="2029" max="2029" width="9.140625" style="7"/>
    <col min="2030" max="2030" width="15.42578125" style="7" customWidth="1"/>
    <col min="2031" max="2031" width="11.7109375" style="7" customWidth="1"/>
    <col min="2032" max="2033" width="9.140625" style="7"/>
    <col min="2034" max="2034" width="5.7109375" style="7" customWidth="1"/>
    <col min="2035" max="2035" width="19.5703125" style="7" customWidth="1"/>
    <col min="2036" max="2036" width="16.5703125" style="7" customWidth="1"/>
    <col min="2037" max="2037" width="9.140625" style="7"/>
    <col min="2038" max="2038" width="5.140625" style="7" customWidth="1"/>
    <col min="2039" max="2039" width="20.7109375" style="7" customWidth="1"/>
    <col min="2040" max="2040" width="17.28515625" style="7" customWidth="1"/>
    <col min="2041" max="2265" width="9.140625" style="7"/>
    <col min="2266" max="2266" width="0" style="7" hidden="1" customWidth="1"/>
    <col min="2267" max="2267" width="5.7109375" style="7" customWidth="1"/>
    <col min="2268" max="2268" width="18.28515625" style="7" customWidth="1"/>
    <col min="2269" max="2269" width="10.7109375" style="7" customWidth="1"/>
    <col min="2270" max="2270" width="0" style="7" hidden="1" customWidth="1"/>
    <col min="2271" max="2271" width="13" style="7" customWidth="1"/>
    <col min="2272" max="2273" width="14" style="7" customWidth="1"/>
    <col min="2274" max="2274" width="11.7109375" style="7" customWidth="1"/>
    <col min="2275" max="2275" width="12.28515625" style="7" customWidth="1"/>
    <col min="2276" max="2276" width="9.28515625" style="7" customWidth="1"/>
    <col min="2277" max="2277" width="11.140625" style="7" customWidth="1"/>
    <col min="2278" max="2278" width="13.7109375" style="7" customWidth="1"/>
    <col min="2279" max="2280" width="10.85546875" style="7" customWidth="1"/>
    <col min="2281" max="2281" width="11.7109375" style="7" customWidth="1"/>
    <col min="2282" max="2282" width="11.140625" style="7" customWidth="1"/>
    <col min="2283" max="2283" width="11.85546875" style="7" customWidth="1"/>
    <col min="2284" max="2284" width="9.140625" style="7" customWidth="1"/>
    <col min="2285" max="2285" width="9.140625" style="7"/>
    <col min="2286" max="2286" width="15.42578125" style="7" customWidth="1"/>
    <col min="2287" max="2287" width="11.7109375" style="7" customWidth="1"/>
    <col min="2288" max="2289" width="9.140625" style="7"/>
    <col min="2290" max="2290" width="5.7109375" style="7" customWidth="1"/>
    <col min="2291" max="2291" width="19.5703125" style="7" customWidth="1"/>
    <col min="2292" max="2292" width="16.5703125" style="7" customWidth="1"/>
    <col min="2293" max="2293" width="9.140625" style="7"/>
    <col min="2294" max="2294" width="5.140625" style="7" customWidth="1"/>
    <col min="2295" max="2295" width="20.7109375" style="7" customWidth="1"/>
    <col min="2296" max="2296" width="17.28515625" style="7" customWidth="1"/>
    <col min="2297" max="2521" width="9.140625" style="7"/>
    <col min="2522" max="2522" width="0" style="7" hidden="1" customWidth="1"/>
    <col min="2523" max="2523" width="5.7109375" style="7" customWidth="1"/>
    <col min="2524" max="2524" width="18.28515625" style="7" customWidth="1"/>
    <col min="2525" max="2525" width="10.7109375" style="7" customWidth="1"/>
    <col min="2526" max="2526" width="0" style="7" hidden="1" customWidth="1"/>
    <col min="2527" max="2527" width="13" style="7" customWidth="1"/>
    <col min="2528" max="2529" width="14" style="7" customWidth="1"/>
    <col min="2530" max="2530" width="11.7109375" style="7" customWidth="1"/>
    <col min="2531" max="2531" width="12.28515625" style="7" customWidth="1"/>
    <col min="2532" max="2532" width="9.28515625" style="7" customWidth="1"/>
    <col min="2533" max="2533" width="11.140625" style="7" customWidth="1"/>
    <col min="2534" max="2534" width="13.7109375" style="7" customWidth="1"/>
    <col min="2535" max="2536" width="10.85546875" style="7" customWidth="1"/>
    <col min="2537" max="2537" width="11.7109375" style="7" customWidth="1"/>
    <col min="2538" max="2538" width="11.140625" style="7" customWidth="1"/>
    <col min="2539" max="2539" width="11.85546875" style="7" customWidth="1"/>
    <col min="2540" max="2540" width="9.140625" style="7" customWidth="1"/>
    <col min="2541" max="2541" width="9.140625" style="7"/>
    <col min="2542" max="2542" width="15.42578125" style="7" customWidth="1"/>
    <col min="2543" max="2543" width="11.7109375" style="7" customWidth="1"/>
    <col min="2544" max="2545" width="9.140625" style="7"/>
    <col min="2546" max="2546" width="5.7109375" style="7" customWidth="1"/>
    <col min="2547" max="2547" width="19.5703125" style="7" customWidth="1"/>
    <col min="2548" max="2548" width="16.5703125" style="7" customWidth="1"/>
    <col min="2549" max="2549" width="9.140625" style="7"/>
    <col min="2550" max="2550" width="5.140625" style="7" customWidth="1"/>
    <col min="2551" max="2551" width="20.7109375" style="7" customWidth="1"/>
    <col min="2552" max="2552" width="17.28515625" style="7" customWidth="1"/>
    <col min="2553" max="2777" width="9.140625" style="7"/>
    <col min="2778" max="2778" width="0" style="7" hidden="1" customWidth="1"/>
    <col min="2779" max="2779" width="5.7109375" style="7" customWidth="1"/>
    <col min="2780" max="2780" width="18.28515625" style="7" customWidth="1"/>
    <col min="2781" max="2781" width="10.7109375" style="7" customWidth="1"/>
    <col min="2782" max="2782" width="0" style="7" hidden="1" customWidth="1"/>
    <col min="2783" max="2783" width="13" style="7" customWidth="1"/>
    <col min="2784" max="2785" width="14" style="7" customWidth="1"/>
    <col min="2786" max="2786" width="11.7109375" style="7" customWidth="1"/>
    <col min="2787" max="2787" width="12.28515625" style="7" customWidth="1"/>
    <col min="2788" max="2788" width="9.28515625" style="7" customWidth="1"/>
    <col min="2789" max="2789" width="11.140625" style="7" customWidth="1"/>
    <col min="2790" max="2790" width="13.7109375" style="7" customWidth="1"/>
    <col min="2791" max="2792" width="10.85546875" style="7" customWidth="1"/>
    <col min="2793" max="2793" width="11.7109375" style="7" customWidth="1"/>
    <col min="2794" max="2794" width="11.140625" style="7" customWidth="1"/>
    <col min="2795" max="2795" width="11.85546875" style="7" customWidth="1"/>
    <col min="2796" max="2796" width="9.140625" style="7" customWidth="1"/>
    <col min="2797" max="2797" width="9.140625" style="7"/>
    <col min="2798" max="2798" width="15.42578125" style="7" customWidth="1"/>
    <col min="2799" max="2799" width="11.7109375" style="7" customWidth="1"/>
    <col min="2800" max="2801" width="9.140625" style="7"/>
    <col min="2802" max="2802" width="5.7109375" style="7" customWidth="1"/>
    <col min="2803" max="2803" width="19.5703125" style="7" customWidth="1"/>
    <col min="2804" max="2804" width="16.5703125" style="7" customWidth="1"/>
    <col min="2805" max="2805" width="9.140625" style="7"/>
    <col min="2806" max="2806" width="5.140625" style="7" customWidth="1"/>
    <col min="2807" max="2807" width="20.7109375" style="7" customWidth="1"/>
    <col min="2808" max="2808" width="17.28515625" style="7" customWidth="1"/>
    <col min="2809" max="3033" width="9.140625" style="7"/>
    <col min="3034" max="3034" width="0" style="7" hidden="1" customWidth="1"/>
    <col min="3035" max="3035" width="5.7109375" style="7" customWidth="1"/>
    <col min="3036" max="3036" width="18.28515625" style="7" customWidth="1"/>
    <col min="3037" max="3037" width="10.7109375" style="7" customWidth="1"/>
    <col min="3038" max="3038" width="0" style="7" hidden="1" customWidth="1"/>
    <col min="3039" max="3039" width="13" style="7" customWidth="1"/>
    <col min="3040" max="3041" width="14" style="7" customWidth="1"/>
    <col min="3042" max="3042" width="11.7109375" style="7" customWidth="1"/>
    <col min="3043" max="3043" width="12.28515625" style="7" customWidth="1"/>
    <col min="3044" max="3044" width="9.28515625" style="7" customWidth="1"/>
    <col min="3045" max="3045" width="11.140625" style="7" customWidth="1"/>
    <col min="3046" max="3046" width="13.7109375" style="7" customWidth="1"/>
    <col min="3047" max="3048" width="10.85546875" style="7" customWidth="1"/>
    <col min="3049" max="3049" width="11.7109375" style="7" customWidth="1"/>
    <col min="3050" max="3050" width="11.140625" style="7" customWidth="1"/>
    <col min="3051" max="3051" width="11.85546875" style="7" customWidth="1"/>
    <col min="3052" max="3052" width="9.140625" style="7" customWidth="1"/>
    <col min="3053" max="3053" width="9.140625" style="7"/>
    <col min="3054" max="3054" width="15.42578125" style="7" customWidth="1"/>
    <col min="3055" max="3055" width="11.7109375" style="7" customWidth="1"/>
    <col min="3056" max="3057" width="9.140625" style="7"/>
    <col min="3058" max="3058" width="5.7109375" style="7" customWidth="1"/>
    <col min="3059" max="3059" width="19.5703125" style="7" customWidth="1"/>
    <col min="3060" max="3060" width="16.5703125" style="7" customWidth="1"/>
    <col min="3061" max="3061" width="9.140625" style="7"/>
    <col min="3062" max="3062" width="5.140625" style="7" customWidth="1"/>
    <col min="3063" max="3063" width="20.7109375" style="7" customWidth="1"/>
    <col min="3064" max="3064" width="17.28515625" style="7" customWidth="1"/>
    <col min="3065" max="3289" width="9.140625" style="7"/>
    <col min="3290" max="3290" width="0" style="7" hidden="1" customWidth="1"/>
    <col min="3291" max="3291" width="5.7109375" style="7" customWidth="1"/>
    <col min="3292" max="3292" width="18.28515625" style="7" customWidth="1"/>
    <col min="3293" max="3293" width="10.7109375" style="7" customWidth="1"/>
    <col min="3294" max="3294" width="0" style="7" hidden="1" customWidth="1"/>
    <col min="3295" max="3295" width="13" style="7" customWidth="1"/>
    <col min="3296" max="3297" width="14" style="7" customWidth="1"/>
    <col min="3298" max="3298" width="11.7109375" style="7" customWidth="1"/>
    <col min="3299" max="3299" width="12.28515625" style="7" customWidth="1"/>
    <col min="3300" max="3300" width="9.28515625" style="7" customWidth="1"/>
    <col min="3301" max="3301" width="11.140625" style="7" customWidth="1"/>
    <col min="3302" max="3302" width="13.7109375" style="7" customWidth="1"/>
    <col min="3303" max="3304" width="10.85546875" style="7" customWidth="1"/>
    <col min="3305" max="3305" width="11.7109375" style="7" customWidth="1"/>
    <col min="3306" max="3306" width="11.140625" style="7" customWidth="1"/>
    <col min="3307" max="3307" width="11.85546875" style="7" customWidth="1"/>
    <col min="3308" max="3308" width="9.140625" style="7" customWidth="1"/>
    <col min="3309" max="3309" width="9.140625" style="7"/>
    <col min="3310" max="3310" width="15.42578125" style="7" customWidth="1"/>
    <col min="3311" max="3311" width="11.7109375" style="7" customWidth="1"/>
    <col min="3312" max="3313" width="9.140625" style="7"/>
    <col min="3314" max="3314" width="5.7109375" style="7" customWidth="1"/>
    <col min="3315" max="3315" width="19.5703125" style="7" customWidth="1"/>
    <col min="3316" max="3316" width="16.5703125" style="7" customWidth="1"/>
    <col min="3317" max="3317" width="9.140625" style="7"/>
    <col min="3318" max="3318" width="5.140625" style="7" customWidth="1"/>
    <col min="3319" max="3319" width="20.7109375" style="7" customWidth="1"/>
    <col min="3320" max="3320" width="17.28515625" style="7" customWidth="1"/>
    <col min="3321" max="3545" width="9.140625" style="7"/>
    <col min="3546" max="3546" width="0" style="7" hidden="1" customWidth="1"/>
    <col min="3547" max="3547" width="5.7109375" style="7" customWidth="1"/>
    <col min="3548" max="3548" width="18.28515625" style="7" customWidth="1"/>
    <col min="3549" max="3549" width="10.7109375" style="7" customWidth="1"/>
    <col min="3550" max="3550" width="0" style="7" hidden="1" customWidth="1"/>
    <col min="3551" max="3551" width="13" style="7" customWidth="1"/>
    <col min="3552" max="3553" width="14" style="7" customWidth="1"/>
    <col min="3554" max="3554" width="11.7109375" style="7" customWidth="1"/>
    <col min="3555" max="3555" width="12.28515625" style="7" customWidth="1"/>
    <col min="3556" max="3556" width="9.28515625" style="7" customWidth="1"/>
    <col min="3557" max="3557" width="11.140625" style="7" customWidth="1"/>
    <col min="3558" max="3558" width="13.7109375" style="7" customWidth="1"/>
    <col min="3559" max="3560" width="10.85546875" style="7" customWidth="1"/>
    <col min="3561" max="3561" width="11.7109375" style="7" customWidth="1"/>
    <col min="3562" max="3562" width="11.140625" style="7" customWidth="1"/>
    <col min="3563" max="3563" width="11.85546875" style="7" customWidth="1"/>
    <col min="3564" max="3564" width="9.140625" style="7" customWidth="1"/>
    <col min="3565" max="3565" width="9.140625" style="7"/>
    <col min="3566" max="3566" width="15.42578125" style="7" customWidth="1"/>
    <col min="3567" max="3567" width="11.7109375" style="7" customWidth="1"/>
    <col min="3568" max="3569" width="9.140625" style="7"/>
    <col min="3570" max="3570" width="5.7109375" style="7" customWidth="1"/>
    <col min="3571" max="3571" width="19.5703125" style="7" customWidth="1"/>
    <col min="3572" max="3572" width="16.5703125" style="7" customWidth="1"/>
    <col min="3573" max="3573" width="9.140625" style="7"/>
    <col min="3574" max="3574" width="5.140625" style="7" customWidth="1"/>
    <col min="3575" max="3575" width="20.7109375" style="7" customWidth="1"/>
    <col min="3576" max="3576" width="17.28515625" style="7" customWidth="1"/>
    <col min="3577" max="3801" width="9.140625" style="7"/>
    <col min="3802" max="3802" width="0" style="7" hidden="1" customWidth="1"/>
    <col min="3803" max="3803" width="5.7109375" style="7" customWidth="1"/>
    <col min="3804" max="3804" width="18.28515625" style="7" customWidth="1"/>
    <col min="3805" max="3805" width="10.7109375" style="7" customWidth="1"/>
    <col min="3806" max="3806" width="0" style="7" hidden="1" customWidth="1"/>
    <col min="3807" max="3807" width="13" style="7" customWidth="1"/>
    <col min="3808" max="3809" width="14" style="7" customWidth="1"/>
    <col min="3810" max="3810" width="11.7109375" style="7" customWidth="1"/>
    <col min="3811" max="3811" width="12.28515625" style="7" customWidth="1"/>
    <col min="3812" max="3812" width="9.28515625" style="7" customWidth="1"/>
    <col min="3813" max="3813" width="11.140625" style="7" customWidth="1"/>
    <col min="3814" max="3814" width="13.7109375" style="7" customWidth="1"/>
    <col min="3815" max="3816" width="10.85546875" style="7" customWidth="1"/>
    <col min="3817" max="3817" width="11.7109375" style="7" customWidth="1"/>
    <col min="3818" max="3818" width="11.140625" style="7" customWidth="1"/>
    <col min="3819" max="3819" width="11.85546875" style="7" customWidth="1"/>
    <col min="3820" max="3820" width="9.140625" style="7" customWidth="1"/>
    <col min="3821" max="3821" width="9.140625" style="7"/>
    <col min="3822" max="3822" width="15.42578125" style="7" customWidth="1"/>
    <col min="3823" max="3823" width="11.7109375" style="7" customWidth="1"/>
    <col min="3824" max="3825" width="9.140625" style="7"/>
    <col min="3826" max="3826" width="5.7109375" style="7" customWidth="1"/>
    <col min="3827" max="3827" width="19.5703125" style="7" customWidth="1"/>
    <col min="3828" max="3828" width="16.5703125" style="7" customWidth="1"/>
    <col min="3829" max="3829" width="9.140625" style="7"/>
    <col min="3830" max="3830" width="5.140625" style="7" customWidth="1"/>
    <col min="3831" max="3831" width="20.7109375" style="7" customWidth="1"/>
    <col min="3832" max="3832" width="17.28515625" style="7" customWidth="1"/>
    <col min="3833" max="4057" width="9.140625" style="7"/>
    <col min="4058" max="4058" width="0" style="7" hidden="1" customWidth="1"/>
    <col min="4059" max="4059" width="5.7109375" style="7" customWidth="1"/>
    <col min="4060" max="4060" width="18.28515625" style="7" customWidth="1"/>
    <col min="4061" max="4061" width="10.7109375" style="7" customWidth="1"/>
    <col min="4062" max="4062" width="0" style="7" hidden="1" customWidth="1"/>
    <col min="4063" max="4063" width="13" style="7" customWidth="1"/>
    <col min="4064" max="4065" width="14" style="7" customWidth="1"/>
    <col min="4066" max="4066" width="11.7109375" style="7" customWidth="1"/>
    <col min="4067" max="4067" width="12.28515625" style="7" customWidth="1"/>
    <col min="4068" max="4068" width="9.28515625" style="7" customWidth="1"/>
    <col min="4069" max="4069" width="11.140625" style="7" customWidth="1"/>
    <col min="4070" max="4070" width="13.7109375" style="7" customWidth="1"/>
    <col min="4071" max="4072" width="10.85546875" style="7" customWidth="1"/>
    <col min="4073" max="4073" width="11.7109375" style="7" customWidth="1"/>
    <col min="4074" max="4074" width="11.140625" style="7" customWidth="1"/>
    <col min="4075" max="4075" width="11.85546875" style="7" customWidth="1"/>
    <col min="4076" max="4076" width="9.140625" style="7" customWidth="1"/>
    <col min="4077" max="4077" width="9.140625" style="7"/>
    <col min="4078" max="4078" width="15.42578125" style="7" customWidth="1"/>
    <col min="4079" max="4079" width="11.7109375" style="7" customWidth="1"/>
    <col min="4080" max="4081" width="9.140625" style="7"/>
    <col min="4082" max="4082" width="5.7109375" style="7" customWidth="1"/>
    <col min="4083" max="4083" width="19.5703125" style="7" customWidth="1"/>
    <col min="4084" max="4084" width="16.5703125" style="7" customWidth="1"/>
    <col min="4085" max="4085" width="9.140625" style="7"/>
    <col min="4086" max="4086" width="5.140625" style="7" customWidth="1"/>
    <col min="4087" max="4087" width="20.7109375" style="7" customWidth="1"/>
    <col min="4088" max="4088" width="17.28515625" style="7" customWidth="1"/>
    <col min="4089" max="4313" width="9.140625" style="7"/>
    <col min="4314" max="4314" width="0" style="7" hidden="1" customWidth="1"/>
    <col min="4315" max="4315" width="5.7109375" style="7" customWidth="1"/>
    <col min="4316" max="4316" width="18.28515625" style="7" customWidth="1"/>
    <col min="4317" max="4317" width="10.7109375" style="7" customWidth="1"/>
    <col min="4318" max="4318" width="0" style="7" hidden="1" customWidth="1"/>
    <col min="4319" max="4319" width="13" style="7" customWidth="1"/>
    <col min="4320" max="4321" width="14" style="7" customWidth="1"/>
    <col min="4322" max="4322" width="11.7109375" style="7" customWidth="1"/>
    <col min="4323" max="4323" width="12.28515625" style="7" customWidth="1"/>
    <col min="4324" max="4324" width="9.28515625" style="7" customWidth="1"/>
    <col min="4325" max="4325" width="11.140625" style="7" customWidth="1"/>
    <col min="4326" max="4326" width="13.7109375" style="7" customWidth="1"/>
    <col min="4327" max="4328" width="10.85546875" style="7" customWidth="1"/>
    <col min="4329" max="4329" width="11.7109375" style="7" customWidth="1"/>
    <col min="4330" max="4330" width="11.140625" style="7" customWidth="1"/>
    <col min="4331" max="4331" width="11.85546875" style="7" customWidth="1"/>
    <col min="4332" max="4332" width="9.140625" style="7" customWidth="1"/>
    <col min="4333" max="4333" width="9.140625" style="7"/>
    <col min="4334" max="4334" width="15.42578125" style="7" customWidth="1"/>
    <col min="4335" max="4335" width="11.7109375" style="7" customWidth="1"/>
    <col min="4336" max="4337" width="9.140625" style="7"/>
    <col min="4338" max="4338" width="5.7109375" style="7" customWidth="1"/>
    <col min="4339" max="4339" width="19.5703125" style="7" customWidth="1"/>
    <col min="4340" max="4340" width="16.5703125" style="7" customWidth="1"/>
    <col min="4341" max="4341" width="9.140625" style="7"/>
    <col min="4342" max="4342" width="5.140625" style="7" customWidth="1"/>
    <col min="4343" max="4343" width="20.7109375" style="7" customWidth="1"/>
    <col min="4344" max="4344" width="17.28515625" style="7" customWidth="1"/>
    <col min="4345" max="4569" width="9.140625" style="7"/>
    <col min="4570" max="4570" width="0" style="7" hidden="1" customWidth="1"/>
    <col min="4571" max="4571" width="5.7109375" style="7" customWidth="1"/>
    <col min="4572" max="4572" width="18.28515625" style="7" customWidth="1"/>
    <col min="4573" max="4573" width="10.7109375" style="7" customWidth="1"/>
    <col min="4574" max="4574" width="0" style="7" hidden="1" customWidth="1"/>
    <col min="4575" max="4575" width="13" style="7" customWidth="1"/>
    <col min="4576" max="4577" width="14" style="7" customWidth="1"/>
    <col min="4578" max="4578" width="11.7109375" style="7" customWidth="1"/>
    <col min="4579" max="4579" width="12.28515625" style="7" customWidth="1"/>
    <col min="4580" max="4580" width="9.28515625" style="7" customWidth="1"/>
    <col min="4581" max="4581" width="11.140625" style="7" customWidth="1"/>
    <col min="4582" max="4582" width="13.7109375" style="7" customWidth="1"/>
    <col min="4583" max="4584" width="10.85546875" style="7" customWidth="1"/>
    <col min="4585" max="4585" width="11.7109375" style="7" customWidth="1"/>
    <col min="4586" max="4586" width="11.140625" style="7" customWidth="1"/>
    <col min="4587" max="4587" width="11.85546875" style="7" customWidth="1"/>
    <col min="4588" max="4588" width="9.140625" style="7" customWidth="1"/>
    <col min="4589" max="4589" width="9.140625" style="7"/>
    <col min="4590" max="4590" width="15.42578125" style="7" customWidth="1"/>
    <col min="4591" max="4591" width="11.7109375" style="7" customWidth="1"/>
    <col min="4592" max="4593" width="9.140625" style="7"/>
    <col min="4594" max="4594" width="5.7109375" style="7" customWidth="1"/>
    <col min="4595" max="4595" width="19.5703125" style="7" customWidth="1"/>
    <col min="4596" max="4596" width="16.5703125" style="7" customWidth="1"/>
    <col min="4597" max="4597" width="9.140625" style="7"/>
    <col min="4598" max="4598" width="5.140625" style="7" customWidth="1"/>
    <col min="4599" max="4599" width="20.7109375" style="7" customWidth="1"/>
    <col min="4600" max="4600" width="17.28515625" style="7" customWidth="1"/>
    <col min="4601" max="4825" width="9.140625" style="7"/>
    <col min="4826" max="4826" width="0" style="7" hidden="1" customWidth="1"/>
    <col min="4827" max="4827" width="5.7109375" style="7" customWidth="1"/>
    <col min="4828" max="4828" width="18.28515625" style="7" customWidth="1"/>
    <col min="4829" max="4829" width="10.7109375" style="7" customWidth="1"/>
    <col min="4830" max="4830" width="0" style="7" hidden="1" customWidth="1"/>
    <col min="4831" max="4831" width="13" style="7" customWidth="1"/>
    <col min="4832" max="4833" width="14" style="7" customWidth="1"/>
    <col min="4834" max="4834" width="11.7109375" style="7" customWidth="1"/>
    <col min="4835" max="4835" width="12.28515625" style="7" customWidth="1"/>
    <col min="4836" max="4836" width="9.28515625" style="7" customWidth="1"/>
    <col min="4837" max="4837" width="11.140625" style="7" customWidth="1"/>
    <col min="4838" max="4838" width="13.7109375" style="7" customWidth="1"/>
    <col min="4839" max="4840" width="10.85546875" style="7" customWidth="1"/>
    <col min="4841" max="4841" width="11.7109375" style="7" customWidth="1"/>
    <col min="4842" max="4842" width="11.140625" style="7" customWidth="1"/>
    <col min="4843" max="4843" width="11.85546875" style="7" customWidth="1"/>
    <col min="4844" max="4844" width="9.140625" style="7" customWidth="1"/>
    <col min="4845" max="4845" width="9.140625" style="7"/>
    <col min="4846" max="4846" width="15.42578125" style="7" customWidth="1"/>
    <col min="4847" max="4847" width="11.7109375" style="7" customWidth="1"/>
    <col min="4848" max="4849" width="9.140625" style="7"/>
    <col min="4850" max="4850" width="5.7109375" style="7" customWidth="1"/>
    <col min="4851" max="4851" width="19.5703125" style="7" customWidth="1"/>
    <col min="4852" max="4852" width="16.5703125" style="7" customWidth="1"/>
    <col min="4853" max="4853" width="9.140625" style="7"/>
    <col min="4854" max="4854" width="5.140625" style="7" customWidth="1"/>
    <col min="4855" max="4855" width="20.7109375" style="7" customWidth="1"/>
    <col min="4856" max="4856" width="17.28515625" style="7" customWidth="1"/>
    <col min="4857" max="5081" width="9.140625" style="7"/>
    <col min="5082" max="5082" width="0" style="7" hidden="1" customWidth="1"/>
    <col min="5083" max="5083" width="5.7109375" style="7" customWidth="1"/>
    <col min="5084" max="5084" width="18.28515625" style="7" customWidth="1"/>
    <col min="5085" max="5085" width="10.7109375" style="7" customWidth="1"/>
    <col min="5086" max="5086" width="0" style="7" hidden="1" customWidth="1"/>
    <col min="5087" max="5087" width="13" style="7" customWidth="1"/>
    <col min="5088" max="5089" width="14" style="7" customWidth="1"/>
    <col min="5090" max="5090" width="11.7109375" style="7" customWidth="1"/>
    <col min="5091" max="5091" width="12.28515625" style="7" customWidth="1"/>
    <col min="5092" max="5092" width="9.28515625" style="7" customWidth="1"/>
    <col min="5093" max="5093" width="11.140625" style="7" customWidth="1"/>
    <col min="5094" max="5094" width="13.7109375" style="7" customWidth="1"/>
    <col min="5095" max="5096" width="10.85546875" style="7" customWidth="1"/>
    <col min="5097" max="5097" width="11.7109375" style="7" customWidth="1"/>
    <col min="5098" max="5098" width="11.140625" style="7" customWidth="1"/>
    <col min="5099" max="5099" width="11.85546875" style="7" customWidth="1"/>
    <col min="5100" max="5100" width="9.140625" style="7" customWidth="1"/>
    <col min="5101" max="5101" width="9.140625" style="7"/>
    <col min="5102" max="5102" width="15.42578125" style="7" customWidth="1"/>
    <col min="5103" max="5103" width="11.7109375" style="7" customWidth="1"/>
    <col min="5104" max="5105" width="9.140625" style="7"/>
    <col min="5106" max="5106" width="5.7109375" style="7" customWidth="1"/>
    <col min="5107" max="5107" width="19.5703125" style="7" customWidth="1"/>
    <col min="5108" max="5108" width="16.5703125" style="7" customWidth="1"/>
    <col min="5109" max="5109" width="9.140625" style="7"/>
    <col min="5110" max="5110" width="5.140625" style="7" customWidth="1"/>
    <col min="5111" max="5111" width="20.7109375" style="7" customWidth="1"/>
    <col min="5112" max="5112" width="17.28515625" style="7" customWidth="1"/>
    <col min="5113" max="5337" width="9.140625" style="7"/>
    <col min="5338" max="5338" width="0" style="7" hidden="1" customWidth="1"/>
    <col min="5339" max="5339" width="5.7109375" style="7" customWidth="1"/>
    <col min="5340" max="5340" width="18.28515625" style="7" customWidth="1"/>
    <col min="5341" max="5341" width="10.7109375" style="7" customWidth="1"/>
    <col min="5342" max="5342" width="0" style="7" hidden="1" customWidth="1"/>
    <col min="5343" max="5343" width="13" style="7" customWidth="1"/>
    <col min="5344" max="5345" width="14" style="7" customWidth="1"/>
    <col min="5346" max="5346" width="11.7109375" style="7" customWidth="1"/>
    <col min="5347" max="5347" width="12.28515625" style="7" customWidth="1"/>
    <col min="5348" max="5348" width="9.28515625" style="7" customWidth="1"/>
    <col min="5349" max="5349" width="11.140625" style="7" customWidth="1"/>
    <col min="5350" max="5350" width="13.7109375" style="7" customWidth="1"/>
    <col min="5351" max="5352" width="10.85546875" style="7" customWidth="1"/>
    <col min="5353" max="5353" width="11.7109375" style="7" customWidth="1"/>
    <col min="5354" max="5354" width="11.140625" style="7" customWidth="1"/>
    <col min="5355" max="5355" width="11.85546875" style="7" customWidth="1"/>
    <col min="5356" max="5356" width="9.140625" style="7" customWidth="1"/>
    <col min="5357" max="5357" width="9.140625" style="7"/>
    <col min="5358" max="5358" width="15.42578125" style="7" customWidth="1"/>
    <col min="5359" max="5359" width="11.7109375" style="7" customWidth="1"/>
    <col min="5360" max="5361" width="9.140625" style="7"/>
    <col min="5362" max="5362" width="5.7109375" style="7" customWidth="1"/>
    <col min="5363" max="5363" width="19.5703125" style="7" customWidth="1"/>
    <col min="5364" max="5364" width="16.5703125" style="7" customWidth="1"/>
    <col min="5365" max="5365" width="9.140625" style="7"/>
    <col min="5366" max="5366" width="5.140625" style="7" customWidth="1"/>
    <col min="5367" max="5367" width="20.7109375" style="7" customWidth="1"/>
    <col min="5368" max="5368" width="17.28515625" style="7" customWidth="1"/>
    <col min="5369" max="5593" width="9.140625" style="7"/>
    <col min="5594" max="5594" width="0" style="7" hidden="1" customWidth="1"/>
    <col min="5595" max="5595" width="5.7109375" style="7" customWidth="1"/>
    <col min="5596" max="5596" width="18.28515625" style="7" customWidth="1"/>
    <col min="5597" max="5597" width="10.7109375" style="7" customWidth="1"/>
    <col min="5598" max="5598" width="0" style="7" hidden="1" customWidth="1"/>
    <col min="5599" max="5599" width="13" style="7" customWidth="1"/>
    <col min="5600" max="5601" width="14" style="7" customWidth="1"/>
    <col min="5602" max="5602" width="11.7109375" style="7" customWidth="1"/>
    <col min="5603" max="5603" width="12.28515625" style="7" customWidth="1"/>
    <col min="5604" max="5604" width="9.28515625" style="7" customWidth="1"/>
    <col min="5605" max="5605" width="11.140625" style="7" customWidth="1"/>
    <col min="5606" max="5606" width="13.7109375" style="7" customWidth="1"/>
    <col min="5607" max="5608" width="10.85546875" style="7" customWidth="1"/>
    <col min="5609" max="5609" width="11.7109375" style="7" customWidth="1"/>
    <col min="5610" max="5610" width="11.140625" style="7" customWidth="1"/>
    <col min="5611" max="5611" width="11.85546875" style="7" customWidth="1"/>
    <col min="5612" max="5612" width="9.140625" style="7" customWidth="1"/>
    <col min="5613" max="5613" width="9.140625" style="7"/>
    <col min="5614" max="5614" width="15.42578125" style="7" customWidth="1"/>
    <col min="5615" max="5615" width="11.7109375" style="7" customWidth="1"/>
    <col min="5616" max="5617" width="9.140625" style="7"/>
    <col min="5618" max="5618" width="5.7109375" style="7" customWidth="1"/>
    <col min="5619" max="5619" width="19.5703125" style="7" customWidth="1"/>
    <col min="5620" max="5620" width="16.5703125" style="7" customWidth="1"/>
    <col min="5621" max="5621" width="9.140625" style="7"/>
    <col min="5622" max="5622" width="5.140625" style="7" customWidth="1"/>
    <col min="5623" max="5623" width="20.7109375" style="7" customWidth="1"/>
    <col min="5624" max="5624" width="17.28515625" style="7" customWidth="1"/>
    <col min="5625" max="5849" width="9.140625" style="7"/>
    <col min="5850" max="5850" width="0" style="7" hidden="1" customWidth="1"/>
    <col min="5851" max="5851" width="5.7109375" style="7" customWidth="1"/>
    <col min="5852" max="5852" width="18.28515625" style="7" customWidth="1"/>
    <col min="5853" max="5853" width="10.7109375" style="7" customWidth="1"/>
    <col min="5854" max="5854" width="0" style="7" hidden="1" customWidth="1"/>
    <col min="5855" max="5855" width="13" style="7" customWidth="1"/>
    <col min="5856" max="5857" width="14" style="7" customWidth="1"/>
    <col min="5858" max="5858" width="11.7109375" style="7" customWidth="1"/>
    <col min="5859" max="5859" width="12.28515625" style="7" customWidth="1"/>
    <col min="5860" max="5860" width="9.28515625" style="7" customWidth="1"/>
    <col min="5861" max="5861" width="11.140625" style="7" customWidth="1"/>
    <col min="5862" max="5862" width="13.7109375" style="7" customWidth="1"/>
    <col min="5863" max="5864" width="10.85546875" style="7" customWidth="1"/>
    <col min="5865" max="5865" width="11.7109375" style="7" customWidth="1"/>
    <col min="5866" max="5866" width="11.140625" style="7" customWidth="1"/>
    <col min="5867" max="5867" width="11.85546875" style="7" customWidth="1"/>
    <col min="5868" max="5868" width="9.140625" style="7" customWidth="1"/>
    <col min="5869" max="5869" width="9.140625" style="7"/>
    <col min="5870" max="5870" width="15.42578125" style="7" customWidth="1"/>
    <col min="5871" max="5871" width="11.7109375" style="7" customWidth="1"/>
    <col min="5872" max="5873" width="9.140625" style="7"/>
    <col min="5874" max="5874" width="5.7109375" style="7" customWidth="1"/>
    <col min="5875" max="5875" width="19.5703125" style="7" customWidth="1"/>
    <col min="5876" max="5876" width="16.5703125" style="7" customWidth="1"/>
    <col min="5877" max="5877" width="9.140625" style="7"/>
    <col min="5878" max="5878" width="5.140625" style="7" customWidth="1"/>
    <col min="5879" max="5879" width="20.7109375" style="7" customWidth="1"/>
    <col min="5880" max="5880" width="17.28515625" style="7" customWidth="1"/>
    <col min="5881" max="6105" width="9.140625" style="7"/>
    <col min="6106" max="6106" width="0" style="7" hidden="1" customWidth="1"/>
    <col min="6107" max="6107" width="5.7109375" style="7" customWidth="1"/>
    <col min="6108" max="6108" width="18.28515625" style="7" customWidth="1"/>
    <col min="6109" max="6109" width="10.7109375" style="7" customWidth="1"/>
    <col min="6110" max="6110" width="0" style="7" hidden="1" customWidth="1"/>
    <col min="6111" max="6111" width="13" style="7" customWidth="1"/>
    <col min="6112" max="6113" width="14" style="7" customWidth="1"/>
    <col min="6114" max="6114" width="11.7109375" style="7" customWidth="1"/>
    <col min="6115" max="6115" width="12.28515625" style="7" customWidth="1"/>
    <col min="6116" max="6116" width="9.28515625" style="7" customWidth="1"/>
    <col min="6117" max="6117" width="11.140625" style="7" customWidth="1"/>
    <col min="6118" max="6118" width="13.7109375" style="7" customWidth="1"/>
    <col min="6119" max="6120" width="10.85546875" style="7" customWidth="1"/>
    <col min="6121" max="6121" width="11.7109375" style="7" customWidth="1"/>
    <col min="6122" max="6122" width="11.140625" style="7" customWidth="1"/>
    <col min="6123" max="6123" width="11.85546875" style="7" customWidth="1"/>
    <col min="6124" max="6124" width="9.140625" style="7" customWidth="1"/>
    <col min="6125" max="6125" width="9.140625" style="7"/>
    <col min="6126" max="6126" width="15.42578125" style="7" customWidth="1"/>
    <col min="6127" max="6127" width="11.7109375" style="7" customWidth="1"/>
    <col min="6128" max="6129" width="9.140625" style="7"/>
    <col min="6130" max="6130" width="5.7109375" style="7" customWidth="1"/>
    <col min="6131" max="6131" width="19.5703125" style="7" customWidth="1"/>
    <col min="6132" max="6132" width="16.5703125" style="7" customWidth="1"/>
    <col min="6133" max="6133" width="9.140625" style="7"/>
    <col min="6134" max="6134" width="5.140625" style="7" customWidth="1"/>
    <col min="6135" max="6135" width="20.7109375" style="7" customWidth="1"/>
    <col min="6136" max="6136" width="17.28515625" style="7" customWidth="1"/>
    <col min="6137" max="6361" width="9.140625" style="7"/>
    <col min="6362" max="6362" width="0" style="7" hidden="1" customWidth="1"/>
    <col min="6363" max="6363" width="5.7109375" style="7" customWidth="1"/>
    <col min="6364" max="6364" width="18.28515625" style="7" customWidth="1"/>
    <col min="6365" max="6365" width="10.7109375" style="7" customWidth="1"/>
    <col min="6366" max="6366" width="0" style="7" hidden="1" customWidth="1"/>
    <col min="6367" max="6367" width="13" style="7" customWidth="1"/>
    <col min="6368" max="6369" width="14" style="7" customWidth="1"/>
    <col min="6370" max="6370" width="11.7109375" style="7" customWidth="1"/>
    <col min="6371" max="6371" width="12.28515625" style="7" customWidth="1"/>
    <col min="6372" max="6372" width="9.28515625" style="7" customWidth="1"/>
    <col min="6373" max="6373" width="11.140625" style="7" customWidth="1"/>
    <col min="6374" max="6374" width="13.7109375" style="7" customWidth="1"/>
    <col min="6375" max="6376" width="10.85546875" style="7" customWidth="1"/>
    <col min="6377" max="6377" width="11.7109375" style="7" customWidth="1"/>
    <col min="6378" max="6378" width="11.140625" style="7" customWidth="1"/>
    <col min="6379" max="6379" width="11.85546875" style="7" customWidth="1"/>
    <col min="6380" max="6380" width="9.140625" style="7" customWidth="1"/>
    <col min="6381" max="6381" width="9.140625" style="7"/>
    <col min="6382" max="6382" width="15.42578125" style="7" customWidth="1"/>
    <col min="6383" max="6383" width="11.7109375" style="7" customWidth="1"/>
    <col min="6384" max="6385" width="9.140625" style="7"/>
    <col min="6386" max="6386" width="5.7109375" style="7" customWidth="1"/>
    <col min="6387" max="6387" width="19.5703125" style="7" customWidth="1"/>
    <col min="6388" max="6388" width="16.5703125" style="7" customWidth="1"/>
    <col min="6389" max="6389" width="9.140625" style="7"/>
    <col min="6390" max="6390" width="5.140625" style="7" customWidth="1"/>
    <col min="6391" max="6391" width="20.7109375" style="7" customWidth="1"/>
    <col min="6392" max="6392" width="17.28515625" style="7" customWidth="1"/>
    <col min="6393" max="6617" width="9.140625" style="7"/>
    <col min="6618" max="6618" width="0" style="7" hidden="1" customWidth="1"/>
    <col min="6619" max="6619" width="5.7109375" style="7" customWidth="1"/>
    <col min="6620" max="6620" width="18.28515625" style="7" customWidth="1"/>
    <col min="6621" max="6621" width="10.7109375" style="7" customWidth="1"/>
    <col min="6622" max="6622" width="0" style="7" hidden="1" customWidth="1"/>
    <col min="6623" max="6623" width="13" style="7" customWidth="1"/>
    <col min="6624" max="6625" width="14" style="7" customWidth="1"/>
    <col min="6626" max="6626" width="11.7109375" style="7" customWidth="1"/>
    <col min="6627" max="6627" width="12.28515625" style="7" customWidth="1"/>
    <col min="6628" max="6628" width="9.28515625" style="7" customWidth="1"/>
    <col min="6629" max="6629" width="11.140625" style="7" customWidth="1"/>
    <col min="6630" max="6630" width="13.7109375" style="7" customWidth="1"/>
    <col min="6631" max="6632" width="10.85546875" style="7" customWidth="1"/>
    <col min="6633" max="6633" width="11.7109375" style="7" customWidth="1"/>
    <col min="6634" max="6634" width="11.140625" style="7" customWidth="1"/>
    <col min="6635" max="6635" width="11.85546875" style="7" customWidth="1"/>
    <col min="6636" max="6636" width="9.140625" style="7" customWidth="1"/>
    <col min="6637" max="6637" width="9.140625" style="7"/>
    <col min="6638" max="6638" width="15.42578125" style="7" customWidth="1"/>
    <col min="6639" max="6639" width="11.7109375" style="7" customWidth="1"/>
    <col min="6640" max="6641" width="9.140625" style="7"/>
    <col min="6642" max="6642" width="5.7109375" style="7" customWidth="1"/>
    <col min="6643" max="6643" width="19.5703125" style="7" customWidth="1"/>
    <col min="6644" max="6644" width="16.5703125" style="7" customWidth="1"/>
    <col min="6645" max="6645" width="9.140625" style="7"/>
    <col min="6646" max="6646" width="5.140625" style="7" customWidth="1"/>
    <col min="6647" max="6647" width="20.7109375" style="7" customWidth="1"/>
    <col min="6648" max="6648" width="17.28515625" style="7" customWidth="1"/>
    <col min="6649" max="6873" width="9.140625" style="7"/>
    <col min="6874" max="6874" width="0" style="7" hidden="1" customWidth="1"/>
    <col min="6875" max="6875" width="5.7109375" style="7" customWidth="1"/>
    <col min="6876" max="6876" width="18.28515625" style="7" customWidth="1"/>
    <col min="6877" max="6877" width="10.7109375" style="7" customWidth="1"/>
    <col min="6878" max="6878" width="0" style="7" hidden="1" customWidth="1"/>
    <col min="6879" max="6879" width="13" style="7" customWidth="1"/>
    <col min="6880" max="6881" width="14" style="7" customWidth="1"/>
    <col min="6882" max="6882" width="11.7109375" style="7" customWidth="1"/>
    <col min="6883" max="6883" width="12.28515625" style="7" customWidth="1"/>
    <col min="6884" max="6884" width="9.28515625" style="7" customWidth="1"/>
    <col min="6885" max="6885" width="11.140625" style="7" customWidth="1"/>
    <col min="6886" max="6886" width="13.7109375" style="7" customWidth="1"/>
    <col min="6887" max="6888" width="10.85546875" style="7" customWidth="1"/>
    <col min="6889" max="6889" width="11.7109375" style="7" customWidth="1"/>
    <col min="6890" max="6890" width="11.140625" style="7" customWidth="1"/>
    <col min="6891" max="6891" width="11.85546875" style="7" customWidth="1"/>
    <col min="6892" max="6892" width="9.140625" style="7" customWidth="1"/>
    <col min="6893" max="6893" width="9.140625" style="7"/>
    <col min="6894" max="6894" width="15.42578125" style="7" customWidth="1"/>
    <col min="6895" max="6895" width="11.7109375" style="7" customWidth="1"/>
    <col min="6896" max="6897" width="9.140625" style="7"/>
    <col min="6898" max="6898" width="5.7109375" style="7" customWidth="1"/>
    <col min="6899" max="6899" width="19.5703125" style="7" customWidth="1"/>
    <col min="6900" max="6900" width="16.5703125" style="7" customWidth="1"/>
    <col min="6901" max="6901" width="9.140625" style="7"/>
    <col min="6902" max="6902" width="5.140625" style="7" customWidth="1"/>
    <col min="6903" max="6903" width="20.7109375" style="7" customWidth="1"/>
    <col min="6904" max="6904" width="17.28515625" style="7" customWidth="1"/>
    <col min="6905" max="7129" width="9.140625" style="7"/>
    <col min="7130" max="7130" width="0" style="7" hidden="1" customWidth="1"/>
    <col min="7131" max="7131" width="5.7109375" style="7" customWidth="1"/>
    <col min="7132" max="7132" width="18.28515625" style="7" customWidth="1"/>
    <col min="7133" max="7133" width="10.7109375" style="7" customWidth="1"/>
    <col min="7134" max="7134" width="0" style="7" hidden="1" customWidth="1"/>
    <col min="7135" max="7135" width="13" style="7" customWidth="1"/>
    <col min="7136" max="7137" width="14" style="7" customWidth="1"/>
    <col min="7138" max="7138" width="11.7109375" style="7" customWidth="1"/>
    <col min="7139" max="7139" width="12.28515625" style="7" customWidth="1"/>
    <col min="7140" max="7140" width="9.28515625" style="7" customWidth="1"/>
    <col min="7141" max="7141" width="11.140625" style="7" customWidth="1"/>
    <col min="7142" max="7142" width="13.7109375" style="7" customWidth="1"/>
    <col min="7143" max="7144" width="10.85546875" style="7" customWidth="1"/>
    <col min="7145" max="7145" width="11.7109375" style="7" customWidth="1"/>
    <col min="7146" max="7146" width="11.140625" style="7" customWidth="1"/>
    <col min="7147" max="7147" width="11.85546875" style="7" customWidth="1"/>
    <col min="7148" max="7148" width="9.140625" style="7" customWidth="1"/>
    <col min="7149" max="7149" width="9.140625" style="7"/>
    <col min="7150" max="7150" width="15.42578125" style="7" customWidth="1"/>
    <col min="7151" max="7151" width="11.7109375" style="7" customWidth="1"/>
    <col min="7152" max="7153" width="9.140625" style="7"/>
    <col min="7154" max="7154" width="5.7109375" style="7" customWidth="1"/>
    <col min="7155" max="7155" width="19.5703125" style="7" customWidth="1"/>
    <col min="7156" max="7156" width="16.5703125" style="7" customWidth="1"/>
    <col min="7157" max="7157" width="9.140625" style="7"/>
    <col min="7158" max="7158" width="5.140625" style="7" customWidth="1"/>
    <col min="7159" max="7159" width="20.7109375" style="7" customWidth="1"/>
    <col min="7160" max="7160" width="17.28515625" style="7" customWidth="1"/>
    <col min="7161" max="7385" width="9.140625" style="7"/>
    <col min="7386" max="7386" width="0" style="7" hidden="1" customWidth="1"/>
    <col min="7387" max="7387" width="5.7109375" style="7" customWidth="1"/>
    <col min="7388" max="7388" width="18.28515625" style="7" customWidth="1"/>
    <col min="7389" max="7389" width="10.7109375" style="7" customWidth="1"/>
    <col min="7390" max="7390" width="0" style="7" hidden="1" customWidth="1"/>
    <col min="7391" max="7391" width="13" style="7" customWidth="1"/>
    <col min="7392" max="7393" width="14" style="7" customWidth="1"/>
    <col min="7394" max="7394" width="11.7109375" style="7" customWidth="1"/>
    <col min="7395" max="7395" width="12.28515625" style="7" customWidth="1"/>
    <col min="7396" max="7396" width="9.28515625" style="7" customWidth="1"/>
    <col min="7397" max="7397" width="11.140625" style="7" customWidth="1"/>
    <col min="7398" max="7398" width="13.7109375" style="7" customWidth="1"/>
    <col min="7399" max="7400" width="10.85546875" style="7" customWidth="1"/>
    <col min="7401" max="7401" width="11.7109375" style="7" customWidth="1"/>
    <col min="7402" max="7402" width="11.140625" style="7" customWidth="1"/>
    <col min="7403" max="7403" width="11.85546875" style="7" customWidth="1"/>
    <col min="7404" max="7404" width="9.140625" style="7" customWidth="1"/>
    <col min="7405" max="7405" width="9.140625" style="7"/>
    <col min="7406" max="7406" width="15.42578125" style="7" customWidth="1"/>
    <col min="7407" max="7407" width="11.7109375" style="7" customWidth="1"/>
    <col min="7408" max="7409" width="9.140625" style="7"/>
    <col min="7410" max="7410" width="5.7109375" style="7" customWidth="1"/>
    <col min="7411" max="7411" width="19.5703125" style="7" customWidth="1"/>
    <col min="7412" max="7412" width="16.5703125" style="7" customWidth="1"/>
    <col min="7413" max="7413" width="9.140625" style="7"/>
    <col min="7414" max="7414" width="5.140625" style="7" customWidth="1"/>
    <col min="7415" max="7415" width="20.7109375" style="7" customWidth="1"/>
    <col min="7416" max="7416" width="17.28515625" style="7" customWidth="1"/>
    <col min="7417" max="7641" width="9.140625" style="7"/>
    <col min="7642" max="7642" width="0" style="7" hidden="1" customWidth="1"/>
    <col min="7643" max="7643" width="5.7109375" style="7" customWidth="1"/>
    <col min="7644" max="7644" width="18.28515625" style="7" customWidth="1"/>
    <col min="7645" max="7645" width="10.7109375" style="7" customWidth="1"/>
    <col min="7646" max="7646" width="0" style="7" hidden="1" customWidth="1"/>
    <col min="7647" max="7647" width="13" style="7" customWidth="1"/>
    <col min="7648" max="7649" width="14" style="7" customWidth="1"/>
    <col min="7650" max="7650" width="11.7109375" style="7" customWidth="1"/>
    <col min="7651" max="7651" width="12.28515625" style="7" customWidth="1"/>
    <col min="7652" max="7652" width="9.28515625" style="7" customWidth="1"/>
    <col min="7653" max="7653" width="11.140625" style="7" customWidth="1"/>
    <col min="7654" max="7654" width="13.7109375" style="7" customWidth="1"/>
    <col min="7655" max="7656" width="10.85546875" style="7" customWidth="1"/>
    <col min="7657" max="7657" width="11.7109375" style="7" customWidth="1"/>
    <col min="7658" max="7658" width="11.140625" style="7" customWidth="1"/>
    <col min="7659" max="7659" width="11.85546875" style="7" customWidth="1"/>
    <col min="7660" max="7660" width="9.140625" style="7" customWidth="1"/>
    <col min="7661" max="7661" width="9.140625" style="7"/>
    <col min="7662" max="7662" width="15.42578125" style="7" customWidth="1"/>
    <col min="7663" max="7663" width="11.7109375" style="7" customWidth="1"/>
    <col min="7664" max="7665" width="9.140625" style="7"/>
    <col min="7666" max="7666" width="5.7109375" style="7" customWidth="1"/>
    <col min="7667" max="7667" width="19.5703125" style="7" customWidth="1"/>
    <col min="7668" max="7668" width="16.5703125" style="7" customWidth="1"/>
    <col min="7669" max="7669" width="9.140625" style="7"/>
    <col min="7670" max="7670" width="5.140625" style="7" customWidth="1"/>
    <col min="7671" max="7671" width="20.7109375" style="7" customWidth="1"/>
    <col min="7672" max="7672" width="17.28515625" style="7" customWidth="1"/>
    <col min="7673" max="7897" width="9.140625" style="7"/>
    <col min="7898" max="7898" width="0" style="7" hidden="1" customWidth="1"/>
    <col min="7899" max="7899" width="5.7109375" style="7" customWidth="1"/>
    <col min="7900" max="7900" width="18.28515625" style="7" customWidth="1"/>
    <col min="7901" max="7901" width="10.7109375" style="7" customWidth="1"/>
    <col min="7902" max="7902" width="0" style="7" hidden="1" customWidth="1"/>
    <col min="7903" max="7903" width="13" style="7" customWidth="1"/>
    <col min="7904" max="7905" width="14" style="7" customWidth="1"/>
    <col min="7906" max="7906" width="11.7109375" style="7" customWidth="1"/>
    <col min="7907" max="7907" width="12.28515625" style="7" customWidth="1"/>
    <col min="7908" max="7908" width="9.28515625" style="7" customWidth="1"/>
    <col min="7909" max="7909" width="11.140625" style="7" customWidth="1"/>
    <col min="7910" max="7910" width="13.7109375" style="7" customWidth="1"/>
    <col min="7911" max="7912" width="10.85546875" style="7" customWidth="1"/>
    <col min="7913" max="7913" width="11.7109375" style="7" customWidth="1"/>
    <col min="7914" max="7914" width="11.140625" style="7" customWidth="1"/>
    <col min="7915" max="7915" width="11.85546875" style="7" customWidth="1"/>
    <col min="7916" max="7916" width="9.140625" style="7" customWidth="1"/>
    <col min="7917" max="7917" width="9.140625" style="7"/>
    <col min="7918" max="7918" width="15.42578125" style="7" customWidth="1"/>
    <col min="7919" max="7919" width="11.7109375" style="7" customWidth="1"/>
    <col min="7920" max="7921" width="9.140625" style="7"/>
    <col min="7922" max="7922" width="5.7109375" style="7" customWidth="1"/>
    <col min="7923" max="7923" width="19.5703125" style="7" customWidth="1"/>
    <col min="7924" max="7924" width="16.5703125" style="7" customWidth="1"/>
    <col min="7925" max="7925" width="9.140625" style="7"/>
    <col min="7926" max="7926" width="5.140625" style="7" customWidth="1"/>
    <col min="7927" max="7927" width="20.7109375" style="7" customWidth="1"/>
    <col min="7928" max="7928" width="17.28515625" style="7" customWidth="1"/>
    <col min="7929" max="8153" width="9.140625" style="7"/>
    <col min="8154" max="8154" width="0" style="7" hidden="1" customWidth="1"/>
    <col min="8155" max="8155" width="5.7109375" style="7" customWidth="1"/>
    <col min="8156" max="8156" width="18.28515625" style="7" customWidth="1"/>
    <col min="8157" max="8157" width="10.7109375" style="7" customWidth="1"/>
    <col min="8158" max="8158" width="0" style="7" hidden="1" customWidth="1"/>
    <col min="8159" max="8159" width="13" style="7" customWidth="1"/>
    <col min="8160" max="8161" width="14" style="7" customWidth="1"/>
    <col min="8162" max="8162" width="11.7109375" style="7" customWidth="1"/>
    <col min="8163" max="8163" width="12.28515625" style="7" customWidth="1"/>
    <col min="8164" max="8164" width="9.28515625" style="7" customWidth="1"/>
    <col min="8165" max="8165" width="11.140625" style="7" customWidth="1"/>
    <col min="8166" max="8166" width="13.7109375" style="7" customWidth="1"/>
    <col min="8167" max="8168" width="10.85546875" style="7" customWidth="1"/>
    <col min="8169" max="8169" width="11.7109375" style="7" customWidth="1"/>
    <col min="8170" max="8170" width="11.140625" style="7" customWidth="1"/>
    <col min="8171" max="8171" width="11.85546875" style="7" customWidth="1"/>
    <col min="8172" max="8172" width="9.140625" style="7" customWidth="1"/>
    <col min="8173" max="8173" width="9.140625" style="7"/>
    <col min="8174" max="8174" width="15.42578125" style="7" customWidth="1"/>
    <col min="8175" max="8175" width="11.7109375" style="7" customWidth="1"/>
    <col min="8176" max="8177" width="9.140625" style="7"/>
    <col min="8178" max="8178" width="5.7109375" style="7" customWidth="1"/>
    <col min="8179" max="8179" width="19.5703125" style="7" customWidth="1"/>
    <col min="8180" max="8180" width="16.5703125" style="7" customWidth="1"/>
    <col min="8181" max="8181" width="9.140625" style="7"/>
    <col min="8182" max="8182" width="5.140625" style="7" customWidth="1"/>
    <col min="8183" max="8183" width="20.7109375" style="7" customWidth="1"/>
    <col min="8184" max="8184" width="17.28515625" style="7" customWidth="1"/>
    <col min="8185" max="8409" width="9.140625" style="7"/>
    <col min="8410" max="8410" width="0" style="7" hidden="1" customWidth="1"/>
    <col min="8411" max="8411" width="5.7109375" style="7" customWidth="1"/>
    <col min="8412" max="8412" width="18.28515625" style="7" customWidth="1"/>
    <col min="8413" max="8413" width="10.7109375" style="7" customWidth="1"/>
    <col min="8414" max="8414" width="0" style="7" hidden="1" customWidth="1"/>
    <col min="8415" max="8415" width="13" style="7" customWidth="1"/>
    <col min="8416" max="8417" width="14" style="7" customWidth="1"/>
    <col min="8418" max="8418" width="11.7109375" style="7" customWidth="1"/>
    <col min="8419" max="8419" width="12.28515625" style="7" customWidth="1"/>
    <col min="8420" max="8420" width="9.28515625" style="7" customWidth="1"/>
    <col min="8421" max="8421" width="11.140625" style="7" customWidth="1"/>
    <col min="8422" max="8422" width="13.7109375" style="7" customWidth="1"/>
    <col min="8423" max="8424" width="10.85546875" style="7" customWidth="1"/>
    <col min="8425" max="8425" width="11.7109375" style="7" customWidth="1"/>
    <col min="8426" max="8426" width="11.140625" style="7" customWidth="1"/>
    <col min="8427" max="8427" width="11.85546875" style="7" customWidth="1"/>
    <col min="8428" max="8428" width="9.140625" style="7" customWidth="1"/>
    <col min="8429" max="8429" width="9.140625" style="7"/>
    <col min="8430" max="8430" width="15.42578125" style="7" customWidth="1"/>
    <col min="8431" max="8431" width="11.7109375" style="7" customWidth="1"/>
    <col min="8432" max="8433" width="9.140625" style="7"/>
    <col min="8434" max="8434" width="5.7109375" style="7" customWidth="1"/>
    <col min="8435" max="8435" width="19.5703125" style="7" customWidth="1"/>
    <col min="8436" max="8436" width="16.5703125" style="7" customWidth="1"/>
    <col min="8437" max="8437" width="9.140625" style="7"/>
    <col min="8438" max="8438" width="5.140625" style="7" customWidth="1"/>
    <col min="8439" max="8439" width="20.7109375" style="7" customWidth="1"/>
    <col min="8440" max="8440" width="17.28515625" style="7" customWidth="1"/>
    <col min="8441" max="8665" width="9.140625" style="7"/>
    <col min="8666" max="8666" width="0" style="7" hidden="1" customWidth="1"/>
    <col min="8667" max="8667" width="5.7109375" style="7" customWidth="1"/>
    <col min="8668" max="8668" width="18.28515625" style="7" customWidth="1"/>
    <col min="8669" max="8669" width="10.7109375" style="7" customWidth="1"/>
    <col min="8670" max="8670" width="0" style="7" hidden="1" customWidth="1"/>
    <col min="8671" max="8671" width="13" style="7" customWidth="1"/>
    <col min="8672" max="8673" width="14" style="7" customWidth="1"/>
    <col min="8674" max="8674" width="11.7109375" style="7" customWidth="1"/>
    <col min="8675" max="8675" width="12.28515625" style="7" customWidth="1"/>
    <col min="8676" max="8676" width="9.28515625" style="7" customWidth="1"/>
    <col min="8677" max="8677" width="11.140625" style="7" customWidth="1"/>
    <col min="8678" max="8678" width="13.7109375" style="7" customWidth="1"/>
    <col min="8679" max="8680" width="10.85546875" style="7" customWidth="1"/>
    <col min="8681" max="8681" width="11.7109375" style="7" customWidth="1"/>
    <col min="8682" max="8682" width="11.140625" style="7" customWidth="1"/>
    <col min="8683" max="8683" width="11.85546875" style="7" customWidth="1"/>
    <col min="8684" max="8684" width="9.140625" style="7" customWidth="1"/>
    <col min="8685" max="8685" width="9.140625" style="7"/>
    <col min="8686" max="8686" width="15.42578125" style="7" customWidth="1"/>
    <col min="8687" max="8687" width="11.7109375" style="7" customWidth="1"/>
    <col min="8688" max="8689" width="9.140625" style="7"/>
    <col min="8690" max="8690" width="5.7109375" style="7" customWidth="1"/>
    <col min="8691" max="8691" width="19.5703125" style="7" customWidth="1"/>
    <col min="8692" max="8692" width="16.5703125" style="7" customWidth="1"/>
    <col min="8693" max="8693" width="9.140625" style="7"/>
    <col min="8694" max="8694" width="5.140625" style="7" customWidth="1"/>
    <col min="8695" max="8695" width="20.7109375" style="7" customWidth="1"/>
    <col min="8696" max="8696" width="17.28515625" style="7" customWidth="1"/>
    <col min="8697" max="8921" width="9.140625" style="7"/>
    <col min="8922" max="8922" width="0" style="7" hidden="1" customWidth="1"/>
    <col min="8923" max="8923" width="5.7109375" style="7" customWidth="1"/>
    <col min="8924" max="8924" width="18.28515625" style="7" customWidth="1"/>
    <col min="8925" max="8925" width="10.7109375" style="7" customWidth="1"/>
    <col min="8926" max="8926" width="0" style="7" hidden="1" customWidth="1"/>
    <col min="8927" max="8927" width="13" style="7" customWidth="1"/>
    <col min="8928" max="8929" width="14" style="7" customWidth="1"/>
    <col min="8930" max="8930" width="11.7109375" style="7" customWidth="1"/>
    <col min="8931" max="8931" width="12.28515625" style="7" customWidth="1"/>
    <col min="8932" max="8932" width="9.28515625" style="7" customWidth="1"/>
    <col min="8933" max="8933" width="11.140625" style="7" customWidth="1"/>
    <col min="8934" max="8934" width="13.7109375" style="7" customWidth="1"/>
    <col min="8935" max="8936" width="10.85546875" style="7" customWidth="1"/>
    <col min="8937" max="8937" width="11.7109375" style="7" customWidth="1"/>
    <col min="8938" max="8938" width="11.140625" style="7" customWidth="1"/>
    <col min="8939" max="8939" width="11.85546875" style="7" customWidth="1"/>
    <col min="8940" max="8940" width="9.140625" style="7" customWidth="1"/>
    <col min="8941" max="8941" width="9.140625" style="7"/>
    <col min="8942" max="8942" width="15.42578125" style="7" customWidth="1"/>
    <col min="8943" max="8943" width="11.7109375" style="7" customWidth="1"/>
    <col min="8944" max="8945" width="9.140625" style="7"/>
    <col min="8946" max="8946" width="5.7109375" style="7" customWidth="1"/>
    <col min="8947" max="8947" width="19.5703125" style="7" customWidth="1"/>
    <col min="8948" max="8948" width="16.5703125" style="7" customWidth="1"/>
    <col min="8949" max="8949" width="9.140625" style="7"/>
    <col min="8950" max="8950" width="5.140625" style="7" customWidth="1"/>
    <col min="8951" max="8951" width="20.7109375" style="7" customWidth="1"/>
    <col min="8952" max="8952" width="17.28515625" style="7" customWidth="1"/>
    <col min="8953" max="9177" width="9.140625" style="7"/>
    <col min="9178" max="9178" width="0" style="7" hidden="1" customWidth="1"/>
    <col min="9179" max="9179" width="5.7109375" style="7" customWidth="1"/>
    <col min="9180" max="9180" width="18.28515625" style="7" customWidth="1"/>
    <col min="9181" max="9181" width="10.7109375" style="7" customWidth="1"/>
    <col min="9182" max="9182" width="0" style="7" hidden="1" customWidth="1"/>
    <col min="9183" max="9183" width="13" style="7" customWidth="1"/>
    <col min="9184" max="9185" width="14" style="7" customWidth="1"/>
    <col min="9186" max="9186" width="11.7109375" style="7" customWidth="1"/>
    <col min="9187" max="9187" width="12.28515625" style="7" customWidth="1"/>
    <col min="9188" max="9188" width="9.28515625" style="7" customWidth="1"/>
    <col min="9189" max="9189" width="11.140625" style="7" customWidth="1"/>
    <col min="9190" max="9190" width="13.7109375" style="7" customWidth="1"/>
    <col min="9191" max="9192" width="10.85546875" style="7" customWidth="1"/>
    <col min="9193" max="9193" width="11.7109375" style="7" customWidth="1"/>
    <col min="9194" max="9194" width="11.140625" style="7" customWidth="1"/>
    <col min="9195" max="9195" width="11.85546875" style="7" customWidth="1"/>
    <col min="9196" max="9196" width="9.140625" style="7" customWidth="1"/>
    <col min="9197" max="9197" width="9.140625" style="7"/>
    <col min="9198" max="9198" width="15.42578125" style="7" customWidth="1"/>
    <col min="9199" max="9199" width="11.7109375" style="7" customWidth="1"/>
    <col min="9200" max="9201" width="9.140625" style="7"/>
    <col min="9202" max="9202" width="5.7109375" style="7" customWidth="1"/>
    <col min="9203" max="9203" width="19.5703125" style="7" customWidth="1"/>
    <col min="9204" max="9204" width="16.5703125" style="7" customWidth="1"/>
    <col min="9205" max="9205" width="9.140625" style="7"/>
    <col min="9206" max="9206" width="5.140625" style="7" customWidth="1"/>
    <col min="9207" max="9207" width="20.7109375" style="7" customWidth="1"/>
    <col min="9208" max="9208" width="17.28515625" style="7" customWidth="1"/>
    <col min="9209" max="9433" width="9.140625" style="7"/>
    <col min="9434" max="9434" width="0" style="7" hidden="1" customWidth="1"/>
    <col min="9435" max="9435" width="5.7109375" style="7" customWidth="1"/>
    <col min="9436" max="9436" width="18.28515625" style="7" customWidth="1"/>
    <col min="9437" max="9437" width="10.7109375" style="7" customWidth="1"/>
    <col min="9438" max="9438" width="0" style="7" hidden="1" customWidth="1"/>
    <col min="9439" max="9439" width="13" style="7" customWidth="1"/>
    <col min="9440" max="9441" width="14" style="7" customWidth="1"/>
    <col min="9442" max="9442" width="11.7109375" style="7" customWidth="1"/>
    <col min="9443" max="9443" width="12.28515625" style="7" customWidth="1"/>
    <col min="9444" max="9444" width="9.28515625" style="7" customWidth="1"/>
    <col min="9445" max="9445" width="11.140625" style="7" customWidth="1"/>
    <col min="9446" max="9446" width="13.7109375" style="7" customWidth="1"/>
    <col min="9447" max="9448" width="10.85546875" style="7" customWidth="1"/>
    <col min="9449" max="9449" width="11.7109375" style="7" customWidth="1"/>
    <col min="9450" max="9450" width="11.140625" style="7" customWidth="1"/>
    <col min="9451" max="9451" width="11.85546875" style="7" customWidth="1"/>
    <col min="9452" max="9452" width="9.140625" style="7" customWidth="1"/>
    <col min="9453" max="9453" width="9.140625" style="7"/>
    <col min="9454" max="9454" width="15.42578125" style="7" customWidth="1"/>
    <col min="9455" max="9455" width="11.7109375" style="7" customWidth="1"/>
    <col min="9456" max="9457" width="9.140625" style="7"/>
    <col min="9458" max="9458" width="5.7109375" style="7" customWidth="1"/>
    <col min="9459" max="9459" width="19.5703125" style="7" customWidth="1"/>
    <col min="9460" max="9460" width="16.5703125" style="7" customWidth="1"/>
    <col min="9461" max="9461" width="9.140625" style="7"/>
    <col min="9462" max="9462" width="5.140625" style="7" customWidth="1"/>
    <col min="9463" max="9463" width="20.7109375" style="7" customWidth="1"/>
    <col min="9464" max="9464" width="17.28515625" style="7" customWidth="1"/>
    <col min="9465" max="9689" width="9.140625" style="7"/>
    <col min="9690" max="9690" width="0" style="7" hidden="1" customWidth="1"/>
    <col min="9691" max="9691" width="5.7109375" style="7" customWidth="1"/>
    <col min="9692" max="9692" width="18.28515625" style="7" customWidth="1"/>
    <col min="9693" max="9693" width="10.7109375" style="7" customWidth="1"/>
    <col min="9694" max="9694" width="0" style="7" hidden="1" customWidth="1"/>
    <col min="9695" max="9695" width="13" style="7" customWidth="1"/>
    <col min="9696" max="9697" width="14" style="7" customWidth="1"/>
    <col min="9698" max="9698" width="11.7109375" style="7" customWidth="1"/>
    <col min="9699" max="9699" width="12.28515625" style="7" customWidth="1"/>
    <col min="9700" max="9700" width="9.28515625" style="7" customWidth="1"/>
    <col min="9701" max="9701" width="11.140625" style="7" customWidth="1"/>
    <col min="9702" max="9702" width="13.7109375" style="7" customWidth="1"/>
    <col min="9703" max="9704" width="10.85546875" style="7" customWidth="1"/>
    <col min="9705" max="9705" width="11.7109375" style="7" customWidth="1"/>
    <col min="9706" max="9706" width="11.140625" style="7" customWidth="1"/>
    <col min="9707" max="9707" width="11.85546875" style="7" customWidth="1"/>
    <col min="9708" max="9708" width="9.140625" style="7" customWidth="1"/>
    <col min="9709" max="9709" width="9.140625" style="7"/>
    <col min="9710" max="9710" width="15.42578125" style="7" customWidth="1"/>
    <col min="9711" max="9711" width="11.7109375" style="7" customWidth="1"/>
    <col min="9712" max="9713" width="9.140625" style="7"/>
    <col min="9714" max="9714" width="5.7109375" style="7" customWidth="1"/>
    <col min="9715" max="9715" width="19.5703125" style="7" customWidth="1"/>
    <col min="9716" max="9716" width="16.5703125" style="7" customWidth="1"/>
    <col min="9717" max="9717" width="9.140625" style="7"/>
    <col min="9718" max="9718" width="5.140625" style="7" customWidth="1"/>
    <col min="9719" max="9719" width="20.7109375" style="7" customWidth="1"/>
    <col min="9720" max="9720" width="17.28515625" style="7" customWidth="1"/>
    <col min="9721" max="9945" width="9.140625" style="7"/>
    <col min="9946" max="9946" width="0" style="7" hidden="1" customWidth="1"/>
    <col min="9947" max="9947" width="5.7109375" style="7" customWidth="1"/>
    <col min="9948" max="9948" width="18.28515625" style="7" customWidth="1"/>
    <col min="9949" max="9949" width="10.7109375" style="7" customWidth="1"/>
    <col min="9950" max="9950" width="0" style="7" hidden="1" customWidth="1"/>
    <col min="9951" max="9951" width="13" style="7" customWidth="1"/>
    <col min="9952" max="9953" width="14" style="7" customWidth="1"/>
    <col min="9954" max="9954" width="11.7109375" style="7" customWidth="1"/>
    <col min="9955" max="9955" width="12.28515625" style="7" customWidth="1"/>
    <col min="9956" max="9956" width="9.28515625" style="7" customWidth="1"/>
    <col min="9957" max="9957" width="11.140625" style="7" customWidth="1"/>
    <col min="9958" max="9958" width="13.7109375" style="7" customWidth="1"/>
    <col min="9959" max="9960" width="10.85546875" style="7" customWidth="1"/>
    <col min="9961" max="9961" width="11.7109375" style="7" customWidth="1"/>
    <col min="9962" max="9962" width="11.140625" style="7" customWidth="1"/>
    <col min="9963" max="9963" width="11.85546875" style="7" customWidth="1"/>
    <col min="9964" max="9964" width="9.140625" style="7" customWidth="1"/>
    <col min="9965" max="9965" width="9.140625" style="7"/>
    <col min="9966" max="9966" width="15.42578125" style="7" customWidth="1"/>
    <col min="9967" max="9967" width="11.7109375" style="7" customWidth="1"/>
    <col min="9968" max="9969" width="9.140625" style="7"/>
    <col min="9970" max="9970" width="5.7109375" style="7" customWidth="1"/>
    <col min="9971" max="9971" width="19.5703125" style="7" customWidth="1"/>
    <col min="9972" max="9972" width="16.5703125" style="7" customWidth="1"/>
    <col min="9973" max="9973" width="9.140625" style="7"/>
    <col min="9974" max="9974" width="5.140625" style="7" customWidth="1"/>
    <col min="9975" max="9975" width="20.7109375" style="7" customWidth="1"/>
    <col min="9976" max="9976" width="17.28515625" style="7" customWidth="1"/>
    <col min="9977" max="10201" width="9.140625" style="7"/>
    <col min="10202" max="10202" width="0" style="7" hidden="1" customWidth="1"/>
    <col min="10203" max="10203" width="5.7109375" style="7" customWidth="1"/>
    <col min="10204" max="10204" width="18.28515625" style="7" customWidth="1"/>
    <col min="10205" max="10205" width="10.7109375" style="7" customWidth="1"/>
    <col min="10206" max="10206" width="0" style="7" hidden="1" customWidth="1"/>
    <col min="10207" max="10207" width="13" style="7" customWidth="1"/>
    <col min="10208" max="10209" width="14" style="7" customWidth="1"/>
    <col min="10210" max="10210" width="11.7109375" style="7" customWidth="1"/>
    <col min="10211" max="10211" width="12.28515625" style="7" customWidth="1"/>
    <col min="10212" max="10212" width="9.28515625" style="7" customWidth="1"/>
    <col min="10213" max="10213" width="11.140625" style="7" customWidth="1"/>
    <col min="10214" max="10214" width="13.7109375" style="7" customWidth="1"/>
    <col min="10215" max="10216" width="10.85546875" style="7" customWidth="1"/>
    <col min="10217" max="10217" width="11.7109375" style="7" customWidth="1"/>
    <col min="10218" max="10218" width="11.140625" style="7" customWidth="1"/>
    <col min="10219" max="10219" width="11.85546875" style="7" customWidth="1"/>
    <col min="10220" max="10220" width="9.140625" style="7" customWidth="1"/>
    <col min="10221" max="10221" width="9.140625" style="7"/>
    <col min="10222" max="10222" width="15.42578125" style="7" customWidth="1"/>
    <col min="10223" max="10223" width="11.7109375" style="7" customWidth="1"/>
    <col min="10224" max="10225" width="9.140625" style="7"/>
    <col min="10226" max="10226" width="5.7109375" style="7" customWidth="1"/>
    <col min="10227" max="10227" width="19.5703125" style="7" customWidth="1"/>
    <col min="10228" max="10228" width="16.5703125" style="7" customWidth="1"/>
    <col min="10229" max="10229" width="9.140625" style="7"/>
    <col min="10230" max="10230" width="5.140625" style="7" customWidth="1"/>
    <col min="10231" max="10231" width="20.7109375" style="7" customWidth="1"/>
    <col min="10232" max="10232" width="17.28515625" style="7" customWidth="1"/>
    <col min="10233" max="10457" width="9.140625" style="7"/>
    <col min="10458" max="10458" width="0" style="7" hidden="1" customWidth="1"/>
    <col min="10459" max="10459" width="5.7109375" style="7" customWidth="1"/>
    <col min="10460" max="10460" width="18.28515625" style="7" customWidth="1"/>
    <col min="10461" max="10461" width="10.7109375" style="7" customWidth="1"/>
    <col min="10462" max="10462" width="0" style="7" hidden="1" customWidth="1"/>
    <col min="10463" max="10463" width="13" style="7" customWidth="1"/>
    <col min="10464" max="10465" width="14" style="7" customWidth="1"/>
    <col min="10466" max="10466" width="11.7109375" style="7" customWidth="1"/>
    <col min="10467" max="10467" width="12.28515625" style="7" customWidth="1"/>
    <col min="10468" max="10468" width="9.28515625" style="7" customWidth="1"/>
    <col min="10469" max="10469" width="11.140625" style="7" customWidth="1"/>
    <col min="10470" max="10470" width="13.7109375" style="7" customWidth="1"/>
    <col min="10471" max="10472" width="10.85546875" style="7" customWidth="1"/>
    <col min="10473" max="10473" width="11.7109375" style="7" customWidth="1"/>
    <col min="10474" max="10474" width="11.140625" style="7" customWidth="1"/>
    <col min="10475" max="10475" width="11.85546875" style="7" customWidth="1"/>
    <col min="10476" max="10476" width="9.140625" style="7" customWidth="1"/>
    <col min="10477" max="10477" width="9.140625" style="7"/>
    <col min="10478" max="10478" width="15.42578125" style="7" customWidth="1"/>
    <col min="10479" max="10479" width="11.7109375" style="7" customWidth="1"/>
    <col min="10480" max="10481" width="9.140625" style="7"/>
    <col min="10482" max="10482" width="5.7109375" style="7" customWidth="1"/>
    <col min="10483" max="10483" width="19.5703125" style="7" customWidth="1"/>
    <col min="10484" max="10484" width="16.5703125" style="7" customWidth="1"/>
    <col min="10485" max="10485" width="9.140625" style="7"/>
    <col min="10486" max="10486" width="5.140625" style="7" customWidth="1"/>
    <col min="10487" max="10487" width="20.7109375" style="7" customWidth="1"/>
    <col min="10488" max="10488" width="17.28515625" style="7" customWidth="1"/>
    <col min="10489" max="10713" width="9.140625" style="7"/>
    <col min="10714" max="10714" width="0" style="7" hidden="1" customWidth="1"/>
    <col min="10715" max="10715" width="5.7109375" style="7" customWidth="1"/>
    <col min="10716" max="10716" width="18.28515625" style="7" customWidth="1"/>
    <col min="10717" max="10717" width="10.7109375" style="7" customWidth="1"/>
    <col min="10718" max="10718" width="0" style="7" hidden="1" customWidth="1"/>
    <col min="10719" max="10719" width="13" style="7" customWidth="1"/>
    <col min="10720" max="10721" width="14" style="7" customWidth="1"/>
    <col min="10722" max="10722" width="11.7109375" style="7" customWidth="1"/>
    <col min="10723" max="10723" width="12.28515625" style="7" customWidth="1"/>
    <col min="10724" max="10724" width="9.28515625" style="7" customWidth="1"/>
    <col min="10725" max="10725" width="11.140625" style="7" customWidth="1"/>
    <col min="10726" max="10726" width="13.7109375" style="7" customWidth="1"/>
    <col min="10727" max="10728" width="10.85546875" style="7" customWidth="1"/>
    <col min="10729" max="10729" width="11.7109375" style="7" customWidth="1"/>
    <col min="10730" max="10730" width="11.140625" style="7" customWidth="1"/>
    <col min="10731" max="10731" width="11.85546875" style="7" customWidth="1"/>
    <col min="10732" max="10732" width="9.140625" style="7" customWidth="1"/>
    <col min="10733" max="10733" width="9.140625" style="7"/>
    <col min="10734" max="10734" width="15.42578125" style="7" customWidth="1"/>
    <col min="10735" max="10735" width="11.7109375" style="7" customWidth="1"/>
    <col min="10736" max="10737" width="9.140625" style="7"/>
    <col min="10738" max="10738" width="5.7109375" style="7" customWidth="1"/>
    <col min="10739" max="10739" width="19.5703125" style="7" customWidth="1"/>
    <col min="10740" max="10740" width="16.5703125" style="7" customWidth="1"/>
    <col min="10741" max="10741" width="9.140625" style="7"/>
    <col min="10742" max="10742" width="5.140625" style="7" customWidth="1"/>
    <col min="10743" max="10743" width="20.7109375" style="7" customWidth="1"/>
    <col min="10744" max="10744" width="17.28515625" style="7" customWidth="1"/>
    <col min="10745" max="10969" width="9.140625" style="7"/>
    <col min="10970" max="10970" width="0" style="7" hidden="1" customWidth="1"/>
    <col min="10971" max="10971" width="5.7109375" style="7" customWidth="1"/>
    <col min="10972" max="10972" width="18.28515625" style="7" customWidth="1"/>
    <col min="10973" max="10973" width="10.7109375" style="7" customWidth="1"/>
    <col min="10974" max="10974" width="0" style="7" hidden="1" customWidth="1"/>
    <col min="10975" max="10975" width="13" style="7" customWidth="1"/>
    <col min="10976" max="10977" width="14" style="7" customWidth="1"/>
    <col min="10978" max="10978" width="11.7109375" style="7" customWidth="1"/>
    <col min="10979" max="10979" width="12.28515625" style="7" customWidth="1"/>
    <col min="10980" max="10980" width="9.28515625" style="7" customWidth="1"/>
    <col min="10981" max="10981" width="11.140625" style="7" customWidth="1"/>
    <col min="10982" max="10982" width="13.7109375" style="7" customWidth="1"/>
    <col min="10983" max="10984" width="10.85546875" style="7" customWidth="1"/>
    <col min="10985" max="10985" width="11.7109375" style="7" customWidth="1"/>
    <col min="10986" max="10986" width="11.140625" style="7" customWidth="1"/>
    <col min="10987" max="10987" width="11.85546875" style="7" customWidth="1"/>
    <col min="10988" max="10988" width="9.140625" style="7" customWidth="1"/>
    <col min="10989" max="10989" width="9.140625" style="7"/>
    <col min="10990" max="10990" width="15.42578125" style="7" customWidth="1"/>
    <col min="10991" max="10991" width="11.7109375" style="7" customWidth="1"/>
    <col min="10992" max="10993" width="9.140625" style="7"/>
    <col min="10994" max="10994" width="5.7109375" style="7" customWidth="1"/>
    <col min="10995" max="10995" width="19.5703125" style="7" customWidth="1"/>
    <col min="10996" max="10996" width="16.5703125" style="7" customWidth="1"/>
    <col min="10997" max="10997" width="9.140625" style="7"/>
    <col min="10998" max="10998" width="5.140625" style="7" customWidth="1"/>
    <col min="10999" max="10999" width="20.7109375" style="7" customWidth="1"/>
    <col min="11000" max="11000" width="17.28515625" style="7" customWidth="1"/>
    <col min="11001" max="11225" width="9.140625" style="7"/>
    <col min="11226" max="11226" width="0" style="7" hidden="1" customWidth="1"/>
    <col min="11227" max="11227" width="5.7109375" style="7" customWidth="1"/>
    <col min="11228" max="11228" width="18.28515625" style="7" customWidth="1"/>
    <col min="11229" max="11229" width="10.7109375" style="7" customWidth="1"/>
    <col min="11230" max="11230" width="0" style="7" hidden="1" customWidth="1"/>
    <col min="11231" max="11231" width="13" style="7" customWidth="1"/>
    <col min="11232" max="11233" width="14" style="7" customWidth="1"/>
    <col min="11234" max="11234" width="11.7109375" style="7" customWidth="1"/>
    <col min="11235" max="11235" width="12.28515625" style="7" customWidth="1"/>
    <col min="11236" max="11236" width="9.28515625" style="7" customWidth="1"/>
    <col min="11237" max="11237" width="11.140625" style="7" customWidth="1"/>
    <col min="11238" max="11238" width="13.7109375" style="7" customWidth="1"/>
    <col min="11239" max="11240" width="10.85546875" style="7" customWidth="1"/>
    <col min="11241" max="11241" width="11.7109375" style="7" customWidth="1"/>
    <col min="11242" max="11242" width="11.140625" style="7" customWidth="1"/>
    <col min="11243" max="11243" width="11.85546875" style="7" customWidth="1"/>
    <col min="11244" max="11244" width="9.140625" style="7" customWidth="1"/>
    <col min="11245" max="11245" width="9.140625" style="7"/>
    <col min="11246" max="11246" width="15.42578125" style="7" customWidth="1"/>
    <col min="11247" max="11247" width="11.7109375" style="7" customWidth="1"/>
    <col min="11248" max="11249" width="9.140625" style="7"/>
    <col min="11250" max="11250" width="5.7109375" style="7" customWidth="1"/>
    <col min="11251" max="11251" width="19.5703125" style="7" customWidth="1"/>
    <col min="11252" max="11252" width="16.5703125" style="7" customWidth="1"/>
    <col min="11253" max="11253" width="9.140625" style="7"/>
    <col min="11254" max="11254" width="5.140625" style="7" customWidth="1"/>
    <col min="11255" max="11255" width="20.7109375" style="7" customWidth="1"/>
    <col min="11256" max="11256" width="17.28515625" style="7" customWidth="1"/>
    <col min="11257" max="11481" width="9.140625" style="7"/>
    <col min="11482" max="11482" width="0" style="7" hidden="1" customWidth="1"/>
    <col min="11483" max="11483" width="5.7109375" style="7" customWidth="1"/>
    <col min="11484" max="11484" width="18.28515625" style="7" customWidth="1"/>
    <col min="11485" max="11485" width="10.7109375" style="7" customWidth="1"/>
    <col min="11486" max="11486" width="0" style="7" hidden="1" customWidth="1"/>
    <col min="11487" max="11487" width="13" style="7" customWidth="1"/>
    <col min="11488" max="11489" width="14" style="7" customWidth="1"/>
    <col min="11490" max="11490" width="11.7109375" style="7" customWidth="1"/>
    <col min="11491" max="11491" width="12.28515625" style="7" customWidth="1"/>
    <col min="11492" max="11492" width="9.28515625" style="7" customWidth="1"/>
    <col min="11493" max="11493" width="11.140625" style="7" customWidth="1"/>
    <col min="11494" max="11494" width="13.7109375" style="7" customWidth="1"/>
    <col min="11495" max="11496" width="10.85546875" style="7" customWidth="1"/>
    <col min="11497" max="11497" width="11.7109375" style="7" customWidth="1"/>
    <col min="11498" max="11498" width="11.140625" style="7" customWidth="1"/>
    <col min="11499" max="11499" width="11.85546875" style="7" customWidth="1"/>
    <col min="11500" max="11500" width="9.140625" style="7" customWidth="1"/>
    <col min="11501" max="11501" width="9.140625" style="7"/>
    <col min="11502" max="11502" width="15.42578125" style="7" customWidth="1"/>
    <col min="11503" max="11503" width="11.7109375" style="7" customWidth="1"/>
    <col min="11504" max="11505" width="9.140625" style="7"/>
    <col min="11506" max="11506" width="5.7109375" style="7" customWidth="1"/>
    <col min="11507" max="11507" width="19.5703125" style="7" customWidth="1"/>
    <col min="11508" max="11508" width="16.5703125" style="7" customWidth="1"/>
    <col min="11509" max="11509" width="9.140625" style="7"/>
    <col min="11510" max="11510" width="5.140625" style="7" customWidth="1"/>
    <col min="11511" max="11511" width="20.7109375" style="7" customWidth="1"/>
    <col min="11512" max="11512" width="17.28515625" style="7" customWidth="1"/>
    <col min="11513" max="11737" width="9.140625" style="7"/>
    <col min="11738" max="11738" width="0" style="7" hidden="1" customWidth="1"/>
    <col min="11739" max="11739" width="5.7109375" style="7" customWidth="1"/>
    <col min="11740" max="11740" width="18.28515625" style="7" customWidth="1"/>
    <col min="11741" max="11741" width="10.7109375" style="7" customWidth="1"/>
    <col min="11742" max="11742" width="0" style="7" hidden="1" customWidth="1"/>
    <col min="11743" max="11743" width="13" style="7" customWidth="1"/>
    <col min="11744" max="11745" width="14" style="7" customWidth="1"/>
    <col min="11746" max="11746" width="11.7109375" style="7" customWidth="1"/>
    <col min="11747" max="11747" width="12.28515625" style="7" customWidth="1"/>
    <col min="11748" max="11748" width="9.28515625" style="7" customWidth="1"/>
    <col min="11749" max="11749" width="11.140625" style="7" customWidth="1"/>
    <col min="11750" max="11750" width="13.7109375" style="7" customWidth="1"/>
    <col min="11751" max="11752" width="10.85546875" style="7" customWidth="1"/>
    <col min="11753" max="11753" width="11.7109375" style="7" customWidth="1"/>
    <col min="11754" max="11754" width="11.140625" style="7" customWidth="1"/>
    <col min="11755" max="11755" width="11.85546875" style="7" customWidth="1"/>
    <col min="11756" max="11756" width="9.140625" style="7" customWidth="1"/>
    <col min="11757" max="11757" width="9.140625" style="7"/>
    <col min="11758" max="11758" width="15.42578125" style="7" customWidth="1"/>
    <col min="11759" max="11759" width="11.7109375" style="7" customWidth="1"/>
    <col min="11760" max="11761" width="9.140625" style="7"/>
    <col min="11762" max="11762" width="5.7109375" style="7" customWidth="1"/>
    <col min="11763" max="11763" width="19.5703125" style="7" customWidth="1"/>
    <col min="11764" max="11764" width="16.5703125" style="7" customWidth="1"/>
    <col min="11765" max="11765" width="9.140625" style="7"/>
    <col min="11766" max="11766" width="5.140625" style="7" customWidth="1"/>
    <col min="11767" max="11767" width="20.7109375" style="7" customWidth="1"/>
    <col min="11768" max="11768" width="17.28515625" style="7" customWidth="1"/>
    <col min="11769" max="11993" width="9.140625" style="7"/>
    <col min="11994" max="11994" width="0" style="7" hidden="1" customWidth="1"/>
    <col min="11995" max="11995" width="5.7109375" style="7" customWidth="1"/>
    <col min="11996" max="11996" width="18.28515625" style="7" customWidth="1"/>
    <col min="11997" max="11997" width="10.7109375" style="7" customWidth="1"/>
    <col min="11998" max="11998" width="0" style="7" hidden="1" customWidth="1"/>
    <col min="11999" max="11999" width="13" style="7" customWidth="1"/>
    <col min="12000" max="12001" width="14" style="7" customWidth="1"/>
    <col min="12002" max="12002" width="11.7109375" style="7" customWidth="1"/>
    <col min="12003" max="12003" width="12.28515625" style="7" customWidth="1"/>
    <col min="12004" max="12004" width="9.28515625" style="7" customWidth="1"/>
    <col min="12005" max="12005" width="11.140625" style="7" customWidth="1"/>
    <col min="12006" max="12006" width="13.7109375" style="7" customWidth="1"/>
    <col min="12007" max="12008" width="10.85546875" style="7" customWidth="1"/>
    <col min="12009" max="12009" width="11.7109375" style="7" customWidth="1"/>
    <col min="12010" max="12010" width="11.140625" style="7" customWidth="1"/>
    <col min="12011" max="12011" width="11.85546875" style="7" customWidth="1"/>
    <col min="12012" max="12012" width="9.140625" style="7" customWidth="1"/>
    <col min="12013" max="12013" width="9.140625" style="7"/>
    <col min="12014" max="12014" width="15.42578125" style="7" customWidth="1"/>
    <col min="12015" max="12015" width="11.7109375" style="7" customWidth="1"/>
    <col min="12016" max="12017" width="9.140625" style="7"/>
    <col min="12018" max="12018" width="5.7109375" style="7" customWidth="1"/>
    <col min="12019" max="12019" width="19.5703125" style="7" customWidth="1"/>
    <col min="12020" max="12020" width="16.5703125" style="7" customWidth="1"/>
    <col min="12021" max="12021" width="9.140625" style="7"/>
    <col min="12022" max="12022" width="5.140625" style="7" customWidth="1"/>
    <col min="12023" max="12023" width="20.7109375" style="7" customWidth="1"/>
    <col min="12024" max="12024" width="17.28515625" style="7" customWidth="1"/>
    <col min="12025" max="12249" width="9.140625" style="7"/>
    <col min="12250" max="12250" width="0" style="7" hidden="1" customWidth="1"/>
    <col min="12251" max="12251" width="5.7109375" style="7" customWidth="1"/>
    <col min="12252" max="12252" width="18.28515625" style="7" customWidth="1"/>
    <col min="12253" max="12253" width="10.7109375" style="7" customWidth="1"/>
    <col min="12254" max="12254" width="0" style="7" hidden="1" customWidth="1"/>
    <col min="12255" max="12255" width="13" style="7" customWidth="1"/>
    <col min="12256" max="12257" width="14" style="7" customWidth="1"/>
    <col min="12258" max="12258" width="11.7109375" style="7" customWidth="1"/>
    <col min="12259" max="12259" width="12.28515625" style="7" customWidth="1"/>
    <col min="12260" max="12260" width="9.28515625" style="7" customWidth="1"/>
    <col min="12261" max="12261" width="11.140625" style="7" customWidth="1"/>
    <col min="12262" max="12262" width="13.7109375" style="7" customWidth="1"/>
    <col min="12263" max="12264" width="10.85546875" style="7" customWidth="1"/>
    <col min="12265" max="12265" width="11.7109375" style="7" customWidth="1"/>
    <col min="12266" max="12266" width="11.140625" style="7" customWidth="1"/>
    <col min="12267" max="12267" width="11.85546875" style="7" customWidth="1"/>
    <col min="12268" max="12268" width="9.140625" style="7" customWidth="1"/>
    <col min="12269" max="12269" width="9.140625" style="7"/>
    <col min="12270" max="12270" width="15.42578125" style="7" customWidth="1"/>
    <col min="12271" max="12271" width="11.7109375" style="7" customWidth="1"/>
    <col min="12272" max="12273" width="9.140625" style="7"/>
    <col min="12274" max="12274" width="5.7109375" style="7" customWidth="1"/>
    <col min="12275" max="12275" width="19.5703125" style="7" customWidth="1"/>
    <col min="12276" max="12276" width="16.5703125" style="7" customWidth="1"/>
    <col min="12277" max="12277" width="9.140625" style="7"/>
    <col min="12278" max="12278" width="5.140625" style="7" customWidth="1"/>
    <col min="12279" max="12279" width="20.7109375" style="7" customWidth="1"/>
    <col min="12280" max="12280" width="17.28515625" style="7" customWidth="1"/>
    <col min="12281" max="12505" width="9.140625" style="7"/>
    <col min="12506" max="12506" width="0" style="7" hidden="1" customWidth="1"/>
    <col min="12507" max="12507" width="5.7109375" style="7" customWidth="1"/>
    <col min="12508" max="12508" width="18.28515625" style="7" customWidth="1"/>
    <col min="12509" max="12509" width="10.7109375" style="7" customWidth="1"/>
    <col min="12510" max="12510" width="0" style="7" hidden="1" customWidth="1"/>
    <col min="12511" max="12511" width="13" style="7" customWidth="1"/>
    <col min="12512" max="12513" width="14" style="7" customWidth="1"/>
    <col min="12514" max="12514" width="11.7109375" style="7" customWidth="1"/>
    <col min="12515" max="12515" width="12.28515625" style="7" customWidth="1"/>
    <col min="12516" max="12516" width="9.28515625" style="7" customWidth="1"/>
    <col min="12517" max="12517" width="11.140625" style="7" customWidth="1"/>
    <col min="12518" max="12518" width="13.7109375" style="7" customWidth="1"/>
    <col min="12519" max="12520" width="10.85546875" style="7" customWidth="1"/>
    <col min="12521" max="12521" width="11.7109375" style="7" customWidth="1"/>
    <col min="12522" max="12522" width="11.140625" style="7" customWidth="1"/>
    <col min="12523" max="12523" width="11.85546875" style="7" customWidth="1"/>
    <col min="12524" max="12524" width="9.140625" style="7" customWidth="1"/>
    <col min="12525" max="12525" width="9.140625" style="7"/>
    <col min="12526" max="12526" width="15.42578125" style="7" customWidth="1"/>
    <col min="12527" max="12527" width="11.7109375" style="7" customWidth="1"/>
    <col min="12528" max="12529" width="9.140625" style="7"/>
    <col min="12530" max="12530" width="5.7109375" style="7" customWidth="1"/>
    <col min="12531" max="12531" width="19.5703125" style="7" customWidth="1"/>
    <col min="12532" max="12532" width="16.5703125" style="7" customWidth="1"/>
    <col min="12533" max="12533" width="9.140625" style="7"/>
    <col min="12534" max="12534" width="5.140625" style="7" customWidth="1"/>
    <col min="12535" max="12535" width="20.7109375" style="7" customWidth="1"/>
    <col min="12536" max="12536" width="17.28515625" style="7" customWidth="1"/>
    <col min="12537" max="12761" width="9.140625" style="7"/>
    <col min="12762" max="12762" width="0" style="7" hidden="1" customWidth="1"/>
    <col min="12763" max="12763" width="5.7109375" style="7" customWidth="1"/>
    <col min="12764" max="12764" width="18.28515625" style="7" customWidth="1"/>
    <col min="12765" max="12765" width="10.7109375" style="7" customWidth="1"/>
    <col min="12766" max="12766" width="0" style="7" hidden="1" customWidth="1"/>
    <col min="12767" max="12767" width="13" style="7" customWidth="1"/>
    <col min="12768" max="12769" width="14" style="7" customWidth="1"/>
    <col min="12770" max="12770" width="11.7109375" style="7" customWidth="1"/>
    <col min="12771" max="12771" width="12.28515625" style="7" customWidth="1"/>
    <col min="12772" max="12772" width="9.28515625" style="7" customWidth="1"/>
    <col min="12773" max="12773" width="11.140625" style="7" customWidth="1"/>
    <col min="12774" max="12774" width="13.7109375" style="7" customWidth="1"/>
    <col min="12775" max="12776" width="10.85546875" style="7" customWidth="1"/>
    <col min="12777" max="12777" width="11.7109375" style="7" customWidth="1"/>
    <col min="12778" max="12778" width="11.140625" style="7" customWidth="1"/>
    <col min="12779" max="12779" width="11.85546875" style="7" customWidth="1"/>
    <col min="12780" max="12780" width="9.140625" style="7" customWidth="1"/>
    <col min="12781" max="12781" width="9.140625" style="7"/>
    <col min="12782" max="12782" width="15.42578125" style="7" customWidth="1"/>
    <col min="12783" max="12783" width="11.7109375" style="7" customWidth="1"/>
    <col min="12784" max="12785" width="9.140625" style="7"/>
    <col min="12786" max="12786" width="5.7109375" style="7" customWidth="1"/>
    <col min="12787" max="12787" width="19.5703125" style="7" customWidth="1"/>
    <col min="12788" max="12788" width="16.5703125" style="7" customWidth="1"/>
    <col min="12789" max="12789" width="9.140625" style="7"/>
    <col min="12790" max="12790" width="5.140625" style="7" customWidth="1"/>
    <col min="12791" max="12791" width="20.7109375" style="7" customWidth="1"/>
    <col min="12792" max="12792" width="17.28515625" style="7" customWidth="1"/>
    <col min="12793" max="13017" width="9.140625" style="7"/>
    <col min="13018" max="13018" width="0" style="7" hidden="1" customWidth="1"/>
    <col min="13019" max="13019" width="5.7109375" style="7" customWidth="1"/>
    <col min="13020" max="13020" width="18.28515625" style="7" customWidth="1"/>
    <col min="13021" max="13021" width="10.7109375" style="7" customWidth="1"/>
    <col min="13022" max="13022" width="0" style="7" hidden="1" customWidth="1"/>
    <col min="13023" max="13023" width="13" style="7" customWidth="1"/>
    <col min="13024" max="13025" width="14" style="7" customWidth="1"/>
    <col min="13026" max="13026" width="11.7109375" style="7" customWidth="1"/>
    <col min="13027" max="13027" width="12.28515625" style="7" customWidth="1"/>
    <col min="13028" max="13028" width="9.28515625" style="7" customWidth="1"/>
    <col min="13029" max="13029" width="11.140625" style="7" customWidth="1"/>
    <col min="13030" max="13030" width="13.7109375" style="7" customWidth="1"/>
    <col min="13031" max="13032" width="10.85546875" style="7" customWidth="1"/>
    <col min="13033" max="13033" width="11.7109375" style="7" customWidth="1"/>
    <col min="13034" max="13034" width="11.140625" style="7" customWidth="1"/>
    <col min="13035" max="13035" width="11.85546875" style="7" customWidth="1"/>
    <col min="13036" max="13036" width="9.140625" style="7" customWidth="1"/>
    <col min="13037" max="13037" width="9.140625" style="7"/>
    <col min="13038" max="13038" width="15.42578125" style="7" customWidth="1"/>
    <col min="13039" max="13039" width="11.7109375" style="7" customWidth="1"/>
    <col min="13040" max="13041" width="9.140625" style="7"/>
    <col min="13042" max="13042" width="5.7109375" style="7" customWidth="1"/>
    <col min="13043" max="13043" width="19.5703125" style="7" customWidth="1"/>
    <col min="13044" max="13044" width="16.5703125" style="7" customWidth="1"/>
    <col min="13045" max="13045" width="9.140625" style="7"/>
    <col min="13046" max="13046" width="5.140625" style="7" customWidth="1"/>
    <col min="13047" max="13047" width="20.7109375" style="7" customWidth="1"/>
    <col min="13048" max="13048" width="17.28515625" style="7" customWidth="1"/>
    <col min="13049" max="13273" width="9.140625" style="7"/>
    <col min="13274" max="13274" width="0" style="7" hidden="1" customWidth="1"/>
    <col min="13275" max="13275" width="5.7109375" style="7" customWidth="1"/>
    <col min="13276" max="13276" width="18.28515625" style="7" customWidth="1"/>
    <col min="13277" max="13277" width="10.7109375" style="7" customWidth="1"/>
    <col min="13278" max="13278" width="0" style="7" hidden="1" customWidth="1"/>
    <col min="13279" max="13279" width="13" style="7" customWidth="1"/>
    <col min="13280" max="13281" width="14" style="7" customWidth="1"/>
    <col min="13282" max="13282" width="11.7109375" style="7" customWidth="1"/>
    <col min="13283" max="13283" width="12.28515625" style="7" customWidth="1"/>
    <col min="13284" max="13284" width="9.28515625" style="7" customWidth="1"/>
    <col min="13285" max="13285" width="11.140625" style="7" customWidth="1"/>
    <col min="13286" max="13286" width="13.7109375" style="7" customWidth="1"/>
    <col min="13287" max="13288" width="10.85546875" style="7" customWidth="1"/>
    <col min="13289" max="13289" width="11.7109375" style="7" customWidth="1"/>
    <col min="13290" max="13290" width="11.140625" style="7" customWidth="1"/>
    <col min="13291" max="13291" width="11.85546875" style="7" customWidth="1"/>
    <col min="13292" max="13292" width="9.140625" style="7" customWidth="1"/>
    <col min="13293" max="13293" width="9.140625" style="7"/>
    <col min="13294" max="13294" width="15.42578125" style="7" customWidth="1"/>
    <col min="13295" max="13295" width="11.7109375" style="7" customWidth="1"/>
    <col min="13296" max="13297" width="9.140625" style="7"/>
    <col min="13298" max="13298" width="5.7109375" style="7" customWidth="1"/>
    <col min="13299" max="13299" width="19.5703125" style="7" customWidth="1"/>
    <col min="13300" max="13300" width="16.5703125" style="7" customWidth="1"/>
    <col min="13301" max="13301" width="9.140625" style="7"/>
    <col min="13302" max="13302" width="5.140625" style="7" customWidth="1"/>
    <col min="13303" max="13303" width="20.7109375" style="7" customWidth="1"/>
    <col min="13304" max="13304" width="17.28515625" style="7" customWidth="1"/>
    <col min="13305" max="13529" width="9.140625" style="7"/>
    <col min="13530" max="13530" width="0" style="7" hidden="1" customWidth="1"/>
    <col min="13531" max="13531" width="5.7109375" style="7" customWidth="1"/>
    <col min="13532" max="13532" width="18.28515625" style="7" customWidth="1"/>
    <col min="13533" max="13533" width="10.7109375" style="7" customWidth="1"/>
    <col min="13534" max="13534" width="0" style="7" hidden="1" customWidth="1"/>
    <col min="13535" max="13535" width="13" style="7" customWidth="1"/>
    <col min="13536" max="13537" width="14" style="7" customWidth="1"/>
    <col min="13538" max="13538" width="11.7109375" style="7" customWidth="1"/>
    <col min="13539" max="13539" width="12.28515625" style="7" customWidth="1"/>
    <col min="13540" max="13540" width="9.28515625" style="7" customWidth="1"/>
    <col min="13541" max="13541" width="11.140625" style="7" customWidth="1"/>
    <col min="13542" max="13542" width="13.7109375" style="7" customWidth="1"/>
    <col min="13543" max="13544" width="10.85546875" style="7" customWidth="1"/>
    <col min="13545" max="13545" width="11.7109375" style="7" customWidth="1"/>
    <col min="13546" max="13546" width="11.140625" style="7" customWidth="1"/>
    <col min="13547" max="13547" width="11.85546875" style="7" customWidth="1"/>
    <col min="13548" max="13548" width="9.140625" style="7" customWidth="1"/>
    <col min="13549" max="13549" width="9.140625" style="7"/>
    <col min="13550" max="13550" width="15.42578125" style="7" customWidth="1"/>
    <col min="13551" max="13551" width="11.7109375" style="7" customWidth="1"/>
    <col min="13552" max="13553" width="9.140625" style="7"/>
    <col min="13554" max="13554" width="5.7109375" style="7" customWidth="1"/>
    <col min="13555" max="13555" width="19.5703125" style="7" customWidth="1"/>
    <col min="13556" max="13556" width="16.5703125" style="7" customWidth="1"/>
    <col min="13557" max="13557" width="9.140625" style="7"/>
    <col min="13558" max="13558" width="5.140625" style="7" customWidth="1"/>
    <col min="13559" max="13559" width="20.7109375" style="7" customWidth="1"/>
    <col min="13560" max="13560" width="17.28515625" style="7" customWidth="1"/>
    <col min="13561" max="13785" width="9.140625" style="7"/>
    <col min="13786" max="13786" width="0" style="7" hidden="1" customWidth="1"/>
    <col min="13787" max="13787" width="5.7109375" style="7" customWidth="1"/>
    <col min="13788" max="13788" width="18.28515625" style="7" customWidth="1"/>
    <col min="13789" max="13789" width="10.7109375" style="7" customWidth="1"/>
    <col min="13790" max="13790" width="0" style="7" hidden="1" customWidth="1"/>
    <col min="13791" max="13791" width="13" style="7" customWidth="1"/>
    <col min="13792" max="13793" width="14" style="7" customWidth="1"/>
    <col min="13794" max="13794" width="11.7109375" style="7" customWidth="1"/>
    <col min="13795" max="13795" width="12.28515625" style="7" customWidth="1"/>
    <col min="13796" max="13796" width="9.28515625" style="7" customWidth="1"/>
    <col min="13797" max="13797" width="11.140625" style="7" customWidth="1"/>
    <col min="13798" max="13798" width="13.7109375" style="7" customWidth="1"/>
    <col min="13799" max="13800" width="10.85546875" style="7" customWidth="1"/>
    <col min="13801" max="13801" width="11.7109375" style="7" customWidth="1"/>
    <col min="13802" max="13802" width="11.140625" style="7" customWidth="1"/>
    <col min="13803" max="13803" width="11.85546875" style="7" customWidth="1"/>
    <col min="13804" max="13804" width="9.140625" style="7" customWidth="1"/>
    <col min="13805" max="13805" width="9.140625" style="7"/>
    <col min="13806" max="13806" width="15.42578125" style="7" customWidth="1"/>
    <col min="13807" max="13807" width="11.7109375" style="7" customWidth="1"/>
    <col min="13808" max="13809" width="9.140625" style="7"/>
    <col min="13810" max="13810" width="5.7109375" style="7" customWidth="1"/>
    <col min="13811" max="13811" width="19.5703125" style="7" customWidth="1"/>
    <col min="13812" max="13812" width="16.5703125" style="7" customWidth="1"/>
    <col min="13813" max="13813" width="9.140625" style="7"/>
    <col min="13814" max="13814" width="5.140625" style="7" customWidth="1"/>
    <col min="13815" max="13815" width="20.7109375" style="7" customWidth="1"/>
    <col min="13816" max="13816" width="17.28515625" style="7" customWidth="1"/>
    <col min="13817" max="14041" width="9.140625" style="7"/>
    <col min="14042" max="14042" width="0" style="7" hidden="1" customWidth="1"/>
    <col min="14043" max="14043" width="5.7109375" style="7" customWidth="1"/>
    <col min="14044" max="14044" width="18.28515625" style="7" customWidth="1"/>
    <col min="14045" max="14045" width="10.7109375" style="7" customWidth="1"/>
    <col min="14046" max="14046" width="0" style="7" hidden="1" customWidth="1"/>
    <col min="14047" max="14047" width="13" style="7" customWidth="1"/>
    <col min="14048" max="14049" width="14" style="7" customWidth="1"/>
    <col min="14050" max="14050" width="11.7109375" style="7" customWidth="1"/>
    <col min="14051" max="14051" width="12.28515625" style="7" customWidth="1"/>
    <col min="14052" max="14052" width="9.28515625" style="7" customWidth="1"/>
    <col min="14053" max="14053" width="11.140625" style="7" customWidth="1"/>
    <col min="14054" max="14054" width="13.7109375" style="7" customWidth="1"/>
    <col min="14055" max="14056" width="10.85546875" style="7" customWidth="1"/>
    <col min="14057" max="14057" width="11.7109375" style="7" customWidth="1"/>
    <col min="14058" max="14058" width="11.140625" style="7" customWidth="1"/>
    <col min="14059" max="14059" width="11.85546875" style="7" customWidth="1"/>
    <col min="14060" max="14060" width="9.140625" style="7" customWidth="1"/>
    <col min="14061" max="14061" width="9.140625" style="7"/>
    <col min="14062" max="14062" width="15.42578125" style="7" customWidth="1"/>
    <col min="14063" max="14063" width="11.7109375" style="7" customWidth="1"/>
    <col min="14064" max="14065" width="9.140625" style="7"/>
    <col min="14066" max="14066" width="5.7109375" style="7" customWidth="1"/>
    <col min="14067" max="14067" width="19.5703125" style="7" customWidth="1"/>
    <col min="14068" max="14068" width="16.5703125" style="7" customWidth="1"/>
    <col min="14069" max="14069" width="9.140625" style="7"/>
    <col min="14070" max="14070" width="5.140625" style="7" customWidth="1"/>
    <col min="14071" max="14071" width="20.7109375" style="7" customWidth="1"/>
    <col min="14072" max="14072" width="17.28515625" style="7" customWidth="1"/>
    <col min="14073" max="14297" width="9.140625" style="7"/>
    <col min="14298" max="14298" width="0" style="7" hidden="1" customWidth="1"/>
    <col min="14299" max="14299" width="5.7109375" style="7" customWidth="1"/>
    <col min="14300" max="14300" width="18.28515625" style="7" customWidth="1"/>
    <col min="14301" max="14301" width="10.7109375" style="7" customWidth="1"/>
    <col min="14302" max="14302" width="0" style="7" hidden="1" customWidth="1"/>
    <col min="14303" max="14303" width="13" style="7" customWidth="1"/>
    <col min="14304" max="14305" width="14" style="7" customWidth="1"/>
    <col min="14306" max="14306" width="11.7109375" style="7" customWidth="1"/>
    <col min="14307" max="14307" width="12.28515625" style="7" customWidth="1"/>
    <col min="14308" max="14308" width="9.28515625" style="7" customWidth="1"/>
    <col min="14309" max="14309" width="11.140625" style="7" customWidth="1"/>
    <col min="14310" max="14310" width="13.7109375" style="7" customWidth="1"/>
    <col min="14311" max="14312" width="10.85546875" style="7" customWidth="1"/>
    <col min="14313" max="14313" width="11.7109375" style="7" customWidth="1"/>
    <col min="14314" max="14314" width="11.140625" style="7" customWidth="1"/>
    <col min="14315" max="14315" width="11.85546875" style="7" customWidth="1"/>
    <col min="14316" max="14316" width="9.140625" style="7" customWidth="1"/>
    <col min="14317" max="14317" width="9.140625" style="7"/>
    <col min="14318" max="14318" width="15.42578125" style="7" customWidth="1"/>
    <col min="14319" max="14319" width="11.7109375" style="7" customWidth="1"/>
    <col min="14320" max="14321" width="9.140625" style="7"/>
    <col min="14322" max="14322" width="5.7109375" style="7" customWidth="1"/>
    <col min="14323" max="14323" width="19.5703125" style="7" customWidth="1"/>
    <col min="14324" max="14324" width="16.5703125" style="7" customWidth="1"/>
    <col min="14325" max="14325" width="9.140625" style="7"/>
    <col min="14326" max="14326" width="5.140625" style="7" customWidth="1"/>
    <col min="14327" max="14327" width="20.7109375" style="7" customWidth="1"/>
    <col min="14328" max="14328" width="17.28515625" style="7" customWidth="1"/>
    <col min="14329" max="14553" width="9.140625" style="7"/>
    <col min="14554" max="14554" width="0" style="7" hidden="1" customWidth="1"/>
    <col min="14555" max="14555" width="5.7109375" style="7" customWidth="1"/>
    <col min="14556" max="14556" width="18.28515625" style="7" customWidth="1"/>
    <col min="14557" max="14557" width="10.7109375" style="7" customWidth="1"/>
    <col min="14558" max="14558" width="0" style="7" hidden="1" customWidth="1"/>
    <col min="14559" max="14559" width="13" style="7" customWidth="1"/>
    <col min="14560" max="14561" width="14" style="7" customWidth="1"/>
    <col min="14562" max="14562" width="11.7109375" style="7" customWidth="1"/>
    <col min="14563" max="14563" width="12.28515625" style="7" customWidth="1"/>
    <col min="14564" max="14564" width="9.28515625" style="7" customWidth="1"/>
    <col min="14565" max="14565" width="11.140625" style="7" customWidth="1"/>
    <col min="14566" max="14566" width="13.7109375" style="7" customWidth="1"/>
    <col min="14567" max="14568" width="10.85546875" style="7" customWidth="1"/>
    <col min="14569" max="14569" width="11.7109375" style="7" customWidth="1"/>
    <col min="14570" max="14570" width="11.140625" style="7" customWidth="1"/>
    <col min="14571" max="14571" width="11.85546875" style="7" customWidth="1"/>
    <col min="14572" max="14572" width="9.140625" style="7" customWidth="1"/>
    <col min="14573" max="14573" width="9.140625" style="7"/>
    <col min="14574" max="14574" width="15.42578125" style="7" customWidth="1"/>
    <col min="14575" max="14575" width="11.7109375" style="7" customWidth="1"/>
    <col min="14576" max="14577" width="9.140625" style="7"/>
    <col min="14578" max="14578" width="5.7109375" style="7" customWidth="1"/>
    <col min="14579" max="14579" width="19.5703125" style="7" customWidth="1"/>
    <col min="14580" max="14580" width="16.5703125" style="7" customWidth="1"/>
    <col min="14581" max="14581" width="9.140625" style="7"/>
    <col min="14582" max="14582" width="5.140625" style="7" customWidth="1"/>
    <col min="14583" max="14583" width="20.7109375" style="7" customWidth="1"/>
    <col min="14584" max="14584" width="17.28515625" style="7" customWidth="1"/>
    <col min="14585" max="14809" width="9.140625" style="7"/>
    <col min="14810" max="14810" width="0" style="7" hidden="1" customWidth="1"/>
    <col min="14811" max="14811" width="5.7109375" style="7" customWidth="1"/>
    <col min="14812" max="14812" width="18.28515625" style="7" customWidth="1"/>
    <col min="14813" max="14813" width="10.7109375" style="7" customWidth="1"/>
    <col min="14814" max="14814" width="0" style="7" hidden="1" customWidth="1"/>
    <col min="14815" max="14815" width="13" style="7" customWidth="1"/>
    <col min="14816" max="14817" width="14" style="7" customWidth="1"/>
    <col min="14818" max="14818" width="11.7109375" style="7" customWidth="1"/>
    <col min="14819" max="14819" width="12.28515625" style="7" customWidth="1"/>
    <col min="14820" max="14820" width="9.28515625" style="7" customWidth="1"/>
    <col min="14821" max="14821" width="11.140625" style="7" customWidth="1"/>
    <col min="14822" max="14822" width="13.7109375" style="7" customWidth="1"/>
    <col min="14823" max="14824" width="10.85546875" style="7" customWidth="1"/>
    <col min="14825" max="14825" width="11.7109375" style="7" customWidth="1"/>
    <col min="14826" max="14826" width="11.140625" style="7" customWidth="1"/>
    <col min="14827" max="14827" width="11.85546875" style="7" customWidth="1"/>
    <col min="14828" max="14828" width="9.140625" style="7" customWidth="1"/>
    <col min="14829" max="14829" width="9.140625" style="7"/>
    <col min="14830" max="14830" width="15.42578125" style="7" customWidth="1"/>
    <col min="14831" max="14831" width="11.7109375" style="7" customWidth="1"/>
    <col min="14832" max="14833" width="9.140625" style="7"/>
    <col min="14834" max="14834" width="5.7109375" style="7" customWidth="1"/>
    <col min="14835" max="14835" width="19.5703125" style="7" customWidth="1"/>
    <col min="14836" max="14836" width="16.5703125" style="7" customWidth="1"/>
    <col min="14837" max="14837" width="9.140625" style="7"/>
    <col min="14838" max="14838" width="5.140625" style="7" customWidth="1"/>
    <col min="14839" max="14839" width="20.7109375" style="7" customWidth="1"/>
    <col min="14840" max="14840" width="17.28515625" style="7" customWidth="1"/>
    <col min="14841" max="15065" width="9.140625" style="7"/>
    <col min="15066" max="15066" width="0" style="7" hidden="1" customWidth="1"/>
    <col min="15067" max="15067" width="5.7109375" style="7" customWidth="1"/>
    <col min="15068" max="15068" width="18.28515625" style="7" customWidth="1"/>
    <col min="15069" max="15069" width="10.7109375" style="7" customWidth="1"/>
    <col min="15070" max="15070" width="0" style="7" hidden="1" customWidth="1"/>
    <col min="15071" max="15071" width="13" style="7" customWidth="1"/>
    <col min="15072" max="15073" width="14" style="7" customWidth="1"/>
    <col min="15074" max="15074" width="11.7109375" style="7" customWidth="1"/>
    <col min="15075" max="15075" width="12.28515625" style="7" customWidth="1"/>
    <col min="15076" max="15076" width="9.28515625" style="7" customWidth="1"/>
    <col min="15077" max="15077" width="11.140625" style="7" customWidth="1"/>
    <col min="15078" max="15078" width="13.7109375" style="7" customWidth="1"/>
    <col min="15079" max="15080" width="10.85546875" style="7" customWidth="1"/>
    <col min="15081" max="15081" width="11.7109375" style="7" customWidth="1"/>
    <col min="15082" max="15082" width="11.140625" style="7" customWidth="1"/>
    <col min="15083" max="15083" width="11.85546875" style="7" customWidth="1"/>
    <col min="15084" max="15084" width="9.140625" style="7" customWidth="1"/>
    <col min="15085" max="15085" width="9.140625" style="7"/>
    <col min="15086" max="15086" width="15.42578125" style="7" customWidth="1"/>
    <col min="15087" max="15087" width="11.7109375" style="7" customWidth="1"/>
    <col min="15088" max="15089" width="9.140625" style="7"/>
    <col min="15090" max="15090" width="5.7109375" style="7" customWidth="1"/>
    <col min="15091" max="15091" width="19.5703125" style="7" customWidth="1"/>
    <col min="15092" max="15092" width="16.5703125" style="7" customWidth="1"/>
    <col min="15093" max="15093" width="9.140625" style="7"/>
    <col min="15094" max="15094" width="5.140625" style="7" customWidth="1"/>
    <col min="15095" max="15095" width="20.7109375" style="7" customWidth="1"/>
    <col min="15096" max="15096" width="17.28515625" style="7" customWidth="1"/>
    <col min="15097" max="15321" width="9.140625" style="7"/>
    <col min="15322" max="15322" width="0" style="7" hidden="1" customWidth="1"/>
    <col min="15323" max="15323" width="5.7109375" style="7" customWidth="1"/>
    <col min="15324" max="15324" width="18.28515625" style="7" customWidth="1"/>
    <col min="15325" max="15325" width="10.7109375" style="7" customWidth="1"/>
    <col min="15326" max="15326" width="0" style="7" hidden="1" customWidth="1"/>
    <col min="15327" max="15327" width="13" style="7" customWidth="1"/>
    <col min="15328" max="15329" width="14" style="7" customWidth="1"/>
    <col min="15330" max="15330" width="11.7109375" style="7" customWidth="1"/>
    <col min="15331" max="15331" width="12.28515625" style="7" customWidth="1"/>
    <col min="15332" max="15332" width="9.28515625" style="7" customWidth="1"/>
    <col min="15333" max="15333" width="11.140625" style="7" customWidth="1"/>
    <col min="15334" max="15334" width="13.7109375" style="7" customWidth="1"/>
    <col min="15335" max="15336" width="10.85546875" style="7" customWidth="1"/>
    <col min="15337" max="15337" width="11.7109375" style="7" customWidth="1"/>
    <col min="15338" max="15338" width="11.140625" style="7" customWidth="1"/>
    <col min="15339" max="15339" width="11.85546875" style="7" customWidth="1"/>
    <col min="15340" max="15340" width="9.140625" style="7" customWidth="1"/>
    <col min="15341" max="15341" width="9.140625" style="7"/>
    <col min="15342" max="15342" width="15.42578125" style="7" customWidth="1"/>
    <col min="15343" max="15343" width="11.7109375" style="7" customWidth="1"/>
    <col min="15344" max="15345" width="9.140625" style="7"/>
    <col min="15346" max="15346" width="5.7109375" style="7" customWidth="1"/>
    <col min="15347" max="15347" width="19.5703125" style="7" customWidth="1"/>
    <col min="15348" max="15348" width="16.5703125" style="7" customWidth="1"/>
    <col min="15349" max="15349" width="9.140625" style="7"/>
    <col min="15350" max="15350" width="5.140625" style="7" customWidth="1"/>
    <col min="15351" max="15351" width="20.7109375" style="7" customWidth="1"/>
    <col min="15352" max="15352" width="17.28515625" style="7" customWidth="1"/>
    <col min="15353" max="15577" width="9.140625" style="7"/>
    <col min="15578" max="15578" width="0" style="7" hidden="1" customWidth="1"/>
    <col min="15579" max="15579" width="5.7109375" style="7" customWidth="1"/>
    <col min="15580" max="15580" width="18.28515625" style="7" customWidth="1"/>
    <col min="15581" max="15581" width="10.7109375" style="7" customWidth="1"/>
    <col min="15582" max="15582" width="0" style="7" hidden="1" customWidth="1"/>
    <col min="15583" max="15583" width="13" style="7" customWidth="1"/>
    <col min="15584" max="15585" width="14" style="7" customWidth="1"/>
    <col min="15586" max="15586" width="11.7109375" style="7" customWidth="1"/>
    <col min="15587" max="15587" width="12.28515625" style="7" customWidth="1"/>
    <col min="15588" max="15588" width="9.28515625" style="7" customWidth="1"/>
    <col min="15589" max="15589" width="11.140625" style="7" customWidth="1"/>
    <col min="15590" max="15590" width="13.7109375" style="7" customWidth="1"/>
    <col min="15591" max="15592" width="10.85546875" style="7" customWidth="1"/>
    <col min="15593" max="15593" width="11.7109375" style="7" customWidth="1"/>
    <col min="15594" max="15594" width="11.140625" style="7" customWidth="1"/>
    <col min="15595" max="15595" width="11.85546875" style="7" customWidth="1"/>
    <col min="15596" max="15596" width="9.140625" style="7" customWidth="1"/>
    <col min="15597" max="15597" width="9.140625" style="7"/>
    <col min="15598" max="15598" width="15.42578125" style="7" customWidth="1"/>
    <col min="15599" max="15599" width="11.7109375" style="7" customWidth="1"/>
    <col min="15600" max="15601" width="9.140625" style="7"/>
    <col min="15602" max="15602" width="5.7109375" style="7" customWidth="1"/>
    <col min="15603" max="15603" width="19.5703125" style="7" customWidth="1"/>
    <col min="15604" max="15604" width="16.5703125" style="7" customWidth="1"/>
    <col min="15605" max="15605" width="9.140625" style="7"/>
    <col min="15606" max="15606" width="5.140625" style="7" customWidth="1"/>
    <col min="15607" max="15607" width="20.7109375" style="7" customWidth="1"/>
    <col min="15608" max="15608" width="17.28515625" style="7" customWidth="1"/>
    <col min="15609" max="15833" width="9.140625" style="7"/>
    <col min="15834" max="15834" width="0" style="7" hidden="1" customWidth="1"/>
    <col min="15835" max="15835" width="5.7109375" style="7" customWidth="1"/>
    <col min="15836" max="15836" width="18.28515625" style="7" customWidth="1"/>
    <col min="15837" max="15837" width="10.7109375" style="7" customWidth="1"/>
    <col min="15838" max="15838" width="0" style="7" hidden="1" customWidth="1"/>
    <col min="15839" max="15839" width="13" style="7" customWidth="1"/>
    <col min="15840" max="15841" width="14" style="7" customWidth="1"/>
    <col min="15842" max="15842" width="11.7109375" style="7" customWidth="1"/>
    <col min="15843" max="15843" width="12.28515625" style="7" customWidth="1"/>
    <col min="15844" max="15844" width="9.28515625" style="7" customWidth="1"/>
    <col min="15845" max="15845" width="11.140625" style="7" customWidth="1"/>
    <col min="15846" max="15846" width="13.7109375" style="7" customWidth="1"/>
    <col min="15847" max="15848" width="10.85546875" style="7" customWidth="1"/>
    <col min="15849" max="15849" width="11.7109375" style="7" customWidth="1"/>
    <col min="15850" max="15850" width="11.140625" style="7" customWidth="1"/>
    <col min="15851" max="15851" width="11.85546875" style="7" customWidth="1"/>
    <col min="15852" max="15852" width="9.140625" style="7" customWidth="1"/>
    <col min="15853" max="15853" width="9.140625" style="7"/>
    <col min="15854" max="15854" width="15.42578125" style="7" customWidth="1"/>
    <col min="15855" max="15855" width="11.7109375" style="7" customWidth="1"/>
    <col min="15856" max="15857" width="9.140625" style="7"/>
    <col min="15858" max="15858" width="5.7109375" style="7" customWidth="1"/>
    <col min="15859" max="15859" width="19.5703125" style="7" customWidth="1"/>
    <col min="15860" max="15860" width="16.5703125" style="7" customWidth="1"/>
    <col min="15861" max="15861" width="9.140625" style="7"/>
    <col min="15862" max="15862" width="5.140625" style="7" customWidth="1"/>
    <col min="15863" max="15863" width="20.7109375" style="7" customWidth="1"/>
    <col min="15864" max="15864" width="17.28515625" style="7" customWidth="1"/>
    <col min="15865" max="16089" width="9.140625" style="7"/>
    <col min="16090" max="16090" width="0" style="7" hidden="1" customWidth="1"/>
    <col min="16091" max="16091" width="5.7109375" style="7" customWidth="1"/>
    <col min="16092" max="16092" width="18.28515625" style="7" customWidth="1"/>
    <col min="16093" max="16093" width="10.7109375" style="7" customWidth="1"/>
    <col min="16094" max="16094" width="0" style="7" hidden="1" customWidth="1"/>
    <col min="16095" max="16095" width="13" style="7" customWidth="1"/>
    <col min="16096" max="16097" width="14" style="7" customWidth="1"/>
    <col min="16098" max="16098" width="11.7109375" style="7" customWidth="1"/>
    <col min="16099" max="16099" width="12.28515625" style="7" customWidth="1"/>
    <col min="16100" max="16100" width="9.28515625" style="7" customWidth="1"/>
    <col min="16101" max="16101" width="11.140625" style="7" customWidth="1"/>
    <col min="16102" max="16102" width="13.7109375" style="7" customWidth="1"/>
    <col min="16103" max="16104" width="10.85546875" style="7" customWidth="1"/>
    <col min="16105" max="16105" width="11.7109375" style="7" customWidth="1"/>
    <col min="16106" max="16106" width="11.140625" style="7" customWidth="1"/>
    <col min="16107" max="16107" width="11.85546875" style="7" customWidth="1"/>
    <col min="16108" max="16108" width="9.140625" style="7" customWidth="1"/>
    <col min="16109" max="16109" width="9.140625" style="7"/>
    <col min="16110" max="16110" width="15.42578125" style="7" customWidth="1"/>
    <col min="16111" max="16111" width="11.7109375" style="7" customWidth="1"/>
    <col min="16112" max="16113" width="9.140625" style="7"/>
    <col min="16114" max="16114" width="5.7109375" style="7" customWidth="1"/>
    <col min="16115" max="16115" width="19.5703125" style="7" customWidth="1"/>
    <col min="16116" max="16116" width="16.5703125" style="7" customWidth="1"/>
    <col min="16117" max="16117" width="9.140625" style="7"/>
    <col min="16118" max="16118" width="5.140625" style="7" customWidth="1"/>
    <col min="16119" max="16119" width="20.7109375" style="7" customWidth="1"/>
    <col min="16120" max="16120" width="17.28515625" style="7" customWidth="1"/>
    <col min="16121" max="16384" width="9.140625" style="7"/>
  </cols>
  <sheetData>
    <row r="1" spans="1:10" x14ac:dyDescent="0.2">
      <c r="A1" s="6"/>
      <c r="B1" s="6"/>
      <c r="C1" s="6"/>
    </row>
    <row r="2" spans="1:10" ht="36" customHeight="1" x14ac:dyDescent="0.2">
      <c r="A2" s="6"/>
      <c r="B2" s="6"/>
      <c r="C2" s="47" t="s">
        <v>6</v>
      </c>
      <c r="D2" s="47"/>
      <c r="E2" s="47"/>
      <c r="F2" s="47"/>
      <c r="G2" s="47"/>
      <c r="H2" s="47"/>
      <c r="I2" s="47"/>
      <c r="J2" s="47"/>
    </row>
    <row r="3" spans="1:10" x14ac:dyDescent="0.2">
      <c r="A3" s="6"/>
      <c r="B3" s="8"/>
      <c r="C3" s="8"/>
    </row>
    <row r="4" spans="1:10" ht="12.75" customHeight="1" x14ac:dyDescent="0.2">
      <c r="A4" s="9"/>
      <c r="B4" s="35" t="s">
        <v>0</v>
      </c>
      <c r="C4" s="35" t="s">
        <v>1</v>
      </c>
      <c r="D4" s="38" t="s">
        <v>7</v>
      </c>
      <c r="E4" s="41" t="s">
        <v>8</v>
      </c>
      <c r="F4" s="44" t="s">
        <v>9</v>
      </c>
      <c r="G4" s="44" t="s">
        <v>10</v>
      </c>
      <c r="H4" s="48" t="s">
        <v>11</v>
      </c>
      <c r="I4" s="44" t="s">
        <v>67</v>
      </c>
      <c r="J4" s="44" t="s">
        <v>12</v>
      </c>
    </row>
    <row r="5" spans="1:10" ht="11.25" customHeight="1" x14ac:dyDescent="0.2">
      <c r="A5" s="9"/>
      <c r="B5" s="36"/>
      <c r="C5" s="36"/>
      <c r="D5" s="39"/>
      <c r="E5" s="42"/>
      <c r="F5" s="45"/>
      <c r="G5" s="45"/>
      <c r="H5" s="49"/>
      <c r="I5" s="45"/>
      <c r="J5" s="45"/>
    </row>
    <row r="6" spans="1:10" ht="99" customHeight="1" x14ac:dyDescent="0.2">
      <c r="A6" s="9"/>
      <c r="B6" s="37"/>
      <c r="C6" s="37"/>
      <c r="D6" s="40"/>
      <c r="E6" s="43"/>
      <c r="F6" s="46"/>
      <c r="G6" s="46"/>
      <c r="H6" s="50"/>
      <c r="I6" s="46"/>
      <c r="J6" s="46"/>
    </row>
    <row r="7" spans="1:10" ht="22.5" customHeight="1" x14ac:dyDescent="0.2">
      <c r="A7" s="9"/>
      <c r="B7" s="10"/>
      <c r="C7" s="11" t="s">
        <v>2</v>
      </c>
      <c r="D7" s="12" t="s">
        <v>3</v>
      </c>
      <c r="E7" s="13" t="s">
        <v>3</v>
      </c>
      <c r="F7" s="13" t="s">
        <v>3</v>
      </c>
      <c r="G7" s="13" t="s">
        <v>3</v>
      </c>
      <c r="H7" s="1"/>
      <c r="I7" s="4" t="s">
        <v>3</v>
      </c>
      <c r="J7" s="13" t="s">
        <v>3</v>
      </c>
    </row>
    <row r="8" spans="1:10" ht="42.75" customHeight="1" x14ac:dyDescent="0.2">
      <c r="A8" s="9"/>
      <c r="B8" s="14"/>
      <c r="C8" s="11" t="s">
        <v>4</v>
      </c>
      <c r="D8" s="15" t="s">
        <v>13</v>
      </c>
      <c r="E8" s="15"/>
      <c r="F8" s="15" t="s">
        <v>14</v>
      </c>
      <c r="G8" s="15" t="s">
        <v>15</v>
      </c>
      <c r="H8" s="16" t="s">
        <v>16</v>
      </c>
      <c r="I8" s="15" t="s">
        <v>17</v>
      </c>
      <c r="J8" s="15" t="s">
        <v>18</v>
      </c>
    </row>
    <row r="9" spans="1:10" ht="27" customHeight="1" x14ac:dyDescent="0.25">
      <c r="A9" s="9"/>
      <c r="B9" s="14" t="s">
        <v>19</v>
      </c>
      <c r="C9" s="17" t="s">
        <v>20</v>
      </c>
      <c r="D9" s="18">
        <v>38063.800000000003</v>
      </c>
      <c r="E9" s="19">
        <v>35410.699999999997</v>
      </c>
      <c r="F9" s="3">
        <v>36683</v>
      </c>
      <c r="G9" s="3">
        <v>1380.8000000000029</v>
      </c>
      <c r="H9" s="20">
        <v>3.7641414279093941</v>
      </c>
      <c r="I9" s="3"/>
      <c r="J9" s="18">
        <v>38063.800000000003</v>
      </c>
    </row>
    <row r="10" spans="1:10" ht="27" customHeight="1" x14ac:dyDescent="0.25">
      <c r="A10" s="21"/>
      <c r="B10" s="22" t="s">
        <v>21</v>
      </c>
      <c r="C10" s="23" t="s">
        <v>22</v>
      </c>
      <c r="D10" s="18">
        <v>5568.7</v>
      </c>
      <c r="E10" s="19">
        <v>5671.3</v>
      </c>
      <c r="F10" s="3">
        <v>5757</v>
      </c>
      <c r="G10" s="3">
        <v>-188.30000000000018</v>
      </c>
      <c r="H10" s="20">
        <v>-3.2708007642869581</v>
      </c>
      <c r="I10" s="5"/>
      <c r="J10" s="18">
        <v>5568.7</v>
      </c>
    </row>
    <row r="11" spans="1:10" ht="27" customHeight="1" x14ac:dyDescent="0.25">
      <c r="A11" s="21"/>
      <c r="B11" s="22" t="s">
        <v>23</v>
      </c>
      <c r="C11" s="23" t="s">
        <v>24</v>
      </c>
      <c r="D11" s="18">
        <v>5205.8</v>
      </c>
      <c r="E11" s="19">
        <v>6468.6</v>
      </c>
      <c r="F11" s="3">
        <v>6614</v>
      </c>
      <c r="G11" s="3">
        <v>-1408.1999999999998</v>
      </c>
      <c r="H11" s="20">
        <v>-21.291200483822191</v>
      </c>
      <c r="I11" s="5">
        <v>1077.4999999999991</v>
      </c>
      <c r="J11" s="18">
        <v>6283.2999999999993</v>
      </c>
    </row>
    <row r="12" spans="1:10" ht="27" customHeight="1" x14ac:dyDescent="0.25">
      <c r="A12" s="21"/>
      <c r="B12" s="22" t="s">
        <v>25</v>
      </c>
      <c r="C12" s="23" t="s">
        <v>26</v>
      </c>
      <c r="D12" s="18">
        <v>3710</v>
      </c>
      <c r="E12" s="19">
        <v>4423.3</v>
      </c>
      <c r="F12" s="3">
        <v>4514.1000000000004</v>
      </c>
      <c r="G12" s="3">
        <v>-804.10000000000036</v>
      </c>
      <c r="H12" s="20">
        <v>-17.813074588511562</v>
      </c>
      <c r="I12" s="5">
        <v>578.4</v>
      </c>
      <c r="J12" s="18">
        <v>4288.3999999999996</v>
      </c>
    </row>
    <row r="13" spans="1:10" ht="27" customHeight="1" x14ac:dyDescent="0.25">
      <c r="A13" s="21"/>
      <c r="B13" s="22" t="s">
        <v>27</v>
      </c>
      <c r="C13" s="23" t="s">
        <v>28</v>
      </c>
      <c r="D13" s="18">
        <v>7453.2</v>
      </c>
      <c r="E13" s="19">
        <v>6923</v>
      </c>
      <c r="F13" s="3">
        <v>7114</v>
      </c>
      <c r="G13" s="3">
        <v>339.19999999999982</v>
      </c>
      <c r="H13" s="20">
        <v>4.7680629744166403</v>
      </c>
      <c r="I13" s="18"/>
      <c r="J13" s="18">
        <v>7453.2</v>
      </c>
    </row>
    <row r="14" spans="1:10" ht="27" customHeight="1" x14ac:dyDescent="0.25">
      <c r="A14" s="21"/>
      <c r="B14" s="22" t="s">
        <v>29</v>
      </c>
      <c r="C14" s="23" t="s">
        <v>30</v>
      </c>
      <c r="D14" s="18">
        <v>8677.6</v>
      </c>
      <c r="E14" s="19">
        <v>9643.7999999999993</v>
      </c>
      <c r="F14" s="3">
        <v>9901.4</v>
      </c>
      <c r="G14" s="3">
        <v>-1223.7999999999993</v>
      </c>
      <c r="H14" s="20">
        <v>-12.359868301452313</v>
      </c>
      <c r="I14" s="5">
        <v>728.7</v>
      </c>
      <c r="J14" s="18">
        <v>9406.3000000000011</v>
      </c>
    </row>
    <row r="15" spans="1:10" ht="27" customHeight="1" x14ac:dyDescent="0.25">
      <c r="A15" s="21"/>
      <c r="B15" s="22" t="s">
        <v>31</v>
      </c>
      <c r="C15" s="23" t="s">
        <v>32</v>
      </c>
      <c r="D15" s="18">
        <v>9031.1</v>
      </c>
      <c r="E15" s="19">
        <v>9697.7000000000007</v>
      </c>
      <c r="F15" s="3">
        <v>9864.2999999999993</v>
      </c>
      <c r="G15" s="3">
        <v>-833.2</v>
      </c>
      <c r="H15" s="20">
        <v>-8.4466206421134693</v>
      </c>
      <c r="I15" s="5">
        <v>340</v>
      </c>
      <c r="J15" s="18">
        <v>9371.1</v>
      </c>
    </row>
    <row r="16" spans="1:10" ht="27" customHeight="1" x14ac:dyDescent="0.25">
      <c r="A16" s="21"/>
      <c r="B16" s="22" t="s">
        <v>33</v>
      </c>
      <c r="C16" s="23" t="s">
        <v>34</v>
      </c>
      <c r="D16" s="18">
        <v>15091.2</v>
      </c>
      <c r="E16" s="19">
        <v>17106.8</v>
      </c>
      <c r="F16" s="3">
        <v>17510.8</v>
      </c>
      <c r="G16" s="3">
        <v>-2419.5999999999985</v>
      </c>
      <c r="H16" s="20">
        <v>-13.81775818352102</v>
      </c>
      <c r="I16" s="5">
        <v>1544.1</v>
      </c>
      <c r="J16" s="18">
        <v>16635.3</v>
      </c>
    </row>
    <row r="17" spans="1:10" ht="27" customHeight="1" x14ac:dyDescent="0.25">
      <c r="A17" s="21"/>
      <c r="B17" s="22" t="s">
        <v>35</v>
      </c>
      <c r="C17" s="23" t="s">
        <v>36</v>
      </c>
      <c r="D17" s="18">
        <v>5891.9</v>
      </c>
      <c r="E17" s="19">
        <v>5608.3</v>
      </c>
      <c r="F17" s="3">
        <v>5751.2</v>
      </c>
      <c r="G17" s="3">
        <v>140.69999999999982</v>
      </c>
      <c r="H17" s="20">
        <v>2.4464459591041838</v>
      </c>
      <c r="I17" s="18"/>
      <c r="J17" s="18">
        <v>5891.9</v>
      </c>
    </row>
    <row r="18" spans="1:10" ht="27" customHeight="1" x14ac:dyDescent="0.25">
      <c r="A18" s="21"/>
      <c r="B18" s="22" t="s">
        <v>37</v>
      </c>
      <c r="C18" s="23" t="s">
        <v>38</v>
      </c>
      <c r="D18" s="18">
        <v>13704.7</v>
      </c>
      <c r="E18" s="19">
        <v>12726.9</v>
      </c>
      <c r="F18" s="3">
        <v>13232.9</v>
      </c>
      <c r="G18" s="3">
        <v>471.8</v>
      </c>
      <c r="H18" s="20">
        <v>3.5653560444044849</v>
      </c>
      <c r="I18" s="18"/>
      <c r="J18" s="18">
        <v>13704.7</v>
      </c>
    </row>
    <row r="19" spans="1:10" ht="27" customHeight="1" x14ac:dyDescent="0.25">
      <c r="A19" s="21"/>
      <c r="B19" s="22" t="s">
        <v>39</v>
      </c>
      <c r="C19" s="23" t="s">
        <v>40</v>
      </c>
      <c r="D19" s="18">
        <v>8312.6</v>
      </c>
      <c r="E19" s="19">
        <v>5703.8</v>
      </c>
      <c r="F19" s="3">
        <v>5942.7</v>
      </c>
      <c r="G19" s="3">
        <v>2369.9000000000005</v>
      </c>
      <c r="H19" s="20">
        <v>39.8791794975348</v>
      </c>
      <c r="I19" s="18"/>
      <c r="J19" s="18">
        <v>8312.6</v>
      </c>
    </row>
    <row r="20" spans="1:10" ht="27" customHeight="1" x14ac:dyDescent="0.25">
      <c r="A20" s="21"/>
      <c r="B20" s="22" t="s">
        <v>41</v>
      </c>
      <c r="C20" s="23" t="s">
        <v>42</v>
      </c>
      <c r="D20" s="18">
        <v>10034.9</v>
      </c>
      <c r="E20" s="19">
        <v>9673.6</v>
      </c>
      <c r="F20" s="3">
        <v>10001.799999999999</v>
      </c>
      <c r="G20" s="3">
        <v>33.1</v>
      </c>
      <c r="H20" s="20">
        <v>0.33094043072247364</v>
      </c>
      <c r="I20" s="18"/>
      <c r="J20" s="18">
        <v>10034.9</v>
      </c>
    </row>
    <row r="21" spans="1:10" ht="27" customHeight="1" x14ac:dyDescent="0.25">
      <c r="A21" s="21"/>
      <c r="B21" s="22" t="s">
        <v>43</v>
      </c>
      <c r="C21" s="23" t="s">
        <v>44</v>
      </c>
      <c r="D21" s="18">
        <v>3782</v>
      </c>
      <c r="E21" s="19">
        <v>2823</v>
      </c>
      <c r="F21" s="3">
        <v>2929.5</v>
      </c>
      <c r="G21" s="3">
        <v>852.5</v>
      </c>
      <c r="H21" s="20">
        <v>29.100529100529098</v>
      </c>
      <c r="I21" s="18"/>
      <c r="J21" s="18">
        <v>3782</v>
      </c>
    </row>
    <row r="22" spans="1:10" ht="27" customHeight="1" x14ac:dyDescent="0.25">
      <c r="A22" s="21"/>
      <c r="B22" s="22" t="s">
        <v>45</v>
      </c>
      <c r="C22" s="23" t="s">
        <v>46</v>
      </c>
      <c r="D22" s="18">
        <v>5774.8</v>
      </c>
      <c r="E22" s="19">
        <v>4993.2</v>
      </c>
      <c r="F22" s="3">
        <v>5195.8</v>
      </c>
      <c r="G22" s="3">
        <v>579</v>
      </c>
      <c r="H22" s="20">
        <v>11.143615997536472</v>
      </c>
      <c r="I22" s="18"/>
      <c r="J22" s="18">
        <v>5774.8</v>
      </c>
    </row>
    <row r="23" spans="1:10" ht="27" customHeight="1" x14ac:dyDescent="0.25">
      <c r="A23" s="21"/>
      <c r="B23" s="22" t="s">
        <v>47</v>
      </c>
      <c r="C23" s="23" t="s">
        <v>48</v>
      </c>
      <c r="D23" s="18">
        <v>5834.3</v>
      </c>
      <c r="E23" s="19">
        <v>6449.9</v>
      </c>
      <c r="F23" s="3">
        <v>6584.5</v>
      </c>
      <c r="G23" s="3">
        <v>-750.19999999999982</v>
      </c>
      <c r="H23" s="20">
        <v>-11.39342395018604</v>
      </c>
      <c r="I23" s="5">
        <v>421</v>
      </c>
      <c r="J23" s="18">
        <v>6255.3</v>
      </c>
    </row>
    <row r="24" spans="1:10" ht="27" customHeight="1" x14ac:dyDescent="0.25">
      <c r="A24" s="21"/>
      <c r="B24" s="22" t="s">
        <v>49</v>
      </c>
      <c r="C24" s="23" t="s">
        <v>50</v>
      </c>
      <c r="D24" s="18">
        <v>14826.8</v>
      </c>
      <c r="E24" s="19">
        <v>13602.9</v>
      </c>
      <c r="F24" s="3">
        <v>14061</v>
      </c>
      <c r="G24" s="3">
        <v>765.8</v>
      </c>
      <c r="H24" s="20">
        <v>5.4462698243368131</v>
      </c>
      <c r="I24" s="18"/>
      <c r="J24" s="18">
        <v>14826.8</v>
      </c>
    </row>
    <row r="25" spans="1:10" ht="27" customHeight="1" x14ac:dyDescent="0.25">
      <c r="A25" s="21"/>
      <c r="B25" s="22" t="s">
        <v>51</v>
      </c>
      <c r="C25" s="23" t="s">
        <v>52</v>
      </c>
      <c r="D25" s="18">
        <v>121.4</v>
      </c>
      <c r="E25" s="19">
        <v>1145.9000000000001</v>
      </c>
      <c r="F25" s="3">
        <v>1265</v>
      </c>
      <c r="G25" s="3">
        <v>-1143.5999999999999</v>
      </c>
      <c r="H25" s="20">
        <v>-90.403162055335969</v>
      </c>
      <c r="I25" s="5">
        <v>1080.3</v>
      </c>
      <c r="J25" s="18">
        <v>1201.7</v>
      </c>
    </row>
    <row r="26" spans="1:10" ht="27" customHeight="1" x14ac:dyDescent="0.25">
      <c r="A26" s="21"/>
      <c r="B26" s="22" t="s">
        <v>53</v>
      </c>
      <c r="C26" s="23" t="s">
        <v>54</v>
      </c>
      <c r="D26" s="18">
        <v>7392.8</v>
      </c>
      <c r="E26" s="19">
        <v>8959.7999999999993</v>
      </c>
      <c r="F26" s="3">
        <v>9227.7000000000007</v>
      </c>
      <c r="G26" s="3">
        <v>-1834.9000000000005</v>
      </c>
      <c r="H26" s="20">
        <v>-19.884694994418982</v>
      </c>
      <c r="I26" s="5">
        <v>1373.5</v>
      </c>
      <c r="J26" s="18">
        <v>8766.2999999999993</v>
      </c>
    </row>
    <row r="27" spans="1:10" ht="27" customHeight="1" x14ac:dyDescent="0.25">
      <c r="A27" s="21"/>
      <c r="B27" s="22" t="s">
        <v>55</v>
      </c>
      <c r="C27" s="23" t="s">
        <v>56</v>
      </c>
      <c r="D27" s="18">
        <v>29118</v>
      </c>
      <c r="E27" s="19">
        <v>29309.9</v>
      </c>
      <c r="F27" s="3">
        <v>30091.200000000001</v>
      </c>
      <c r="G27" s="3">
        <v>-973.2</v>
      </c>
      <c r="H27" s="20">
        <v>-3.2341681288881827</v>
      </c>
      <c r="I27" s="5"/>
      <c r="J27" s="18">
        <v>29118</v>
      </c>
    </row>
    <row r="28" spans="1:10" ht="27" customHeight="1" x14ac:dyDescent="0.25">
      <c r="A28" s="21"/>
      <c r="B28" s="22" t="s">
        <v>57</v>
      </c>
      <c r="C28" s="23" t="s">
        <v>58</v>
      </c>
      <c r="D28" s="18">
        <v>5322.7</v>
      </c>
      <c r="E28" s="19">
        <v>4365.8</v>
      </c>
      <c r="F28" s="3">
        <v>4525.2</v>
      </c>
      <c r="G28" s="3">
        <v>797.5</v>
      </c>
      <c r="H28" s="20">
        <v>17.623530451692744</v>
      </c>
      <c r="I28" s="18"/>
      <c r="J28" s="18">
        <v>5322.7</v>
      </c>
    </row>
    <row r="29" spans="1:10" ht="27" customHeight="1" x14ac:dyDescent="0.25">
      <c r="A29" s="21"/>
      <c r="B29" s="22" t="s">
        <v>59</v>
      </c>
      <c r="C29" s="23" t="s">
        <v>60</v>
      </c>
      <c r="D29" s="18">
        <v>9945.2000000000007</v>
      </c>
      <c r="E29" s="19">
        <v>8397.9</v>
      </c>
      <c r="F29" s="3">
        <v>8433.2999999999993</v>
      </c>
      <c r="G29" s="3">
        <v>1511.9000000000015</v>
      </c>
      <c r="H29" s="20">
        <v>17.927738844817586</v>
      </c>
      <c r="I29" s="18"/>
      <c r="J29" s="18">
        <v>9945.2000000000007</v>
      </c>
    </row>
    <row r="30" spans="1:10" ht="27" customHeight="1" x14ac:dyDescent="0.25">
      <c r="A30" s="21"/>
      <c r="B30" s="22" t="s">
        <v>61</v>
      </c>
      <c r="C30" s="23" t="s">
        <v>62</v>
      </c>
      <c r="D30" s="18">
        <v>7360.5</v>
      </c>
      <c r="E30" s="19">
        <v>6540.3</v>
      </c>
      <c r="F30" s="3">
        <v>6691.4</v>
      </c>
      <c r="G30" s="3">
        <v>669.10000000000036</v>
      </c>
      <c r="H30" s="20">
        <v>9.9994022177720723</v>
      </c>
      <c r="I30" s="18"/>
      <c r="J30" s="18">
        <v>7360.5</v>
      </c>
    </row>
    <row r="31" spans="1:10" ht="27" customHeight="1" x14ac:dyDescent="0.25">
      <c r="A31" s="21"/>
      <c r="B31" s="22" t="s">
        <v>63</v>
      </c>
      <c r="C31" s="23" t="s">
        <v>64</v>
      </c>
      <c r="D31" s="18">
        <v>21534.400000000001</v>
      </c>
      <c r="E31" s="19">
        <v>21728.7</v>
      </c>
      <c r="F31" s="3">
        <v>22060</v>
      </c>
      <c r="G31" s="3">
        <v>-525.6</v>
      </c>
      <c r="H31" s="20">
        <v>-2.3825929283771465</v>
      </c>
      <c r="I31" s="5"/>
      <c r="J31" s="18">
        <v>21534.400000000001</v>
      </c>
    </row>
    <row r="32" spans="1:10" ht="27" customHeight="1" x14ac:dyDescent="0.25">
      <c r="A32" s="21"/>
      <c r="B32" s="22" t="s">
        <v>65</v>
      </c>
      <c r="C32" s="23" t="s">
        <v>66</v>
      </c>
      <c r="D32" s="18">
        <v>16927</v>
      </c>
      <c r="E32" s="19">
        <v>14461.5</v>
      </c>
      <c r="F32" s="3">
        <v>14799.4</v>
      </c>
      <c r="G32" s="3">
        <v>2127.6000000000004</v>
      </c>
      <c r="H32" s="20">
        <v>14.376258496966097</v>
      </c>
      <c r="I32" s="18"/>
      <c r="J32" s="18">
        <v>16927</v>
      </c>
    </row>
    <row r="33" spans="1:10" ht="18.75" customHeight="1" x14ac:dyDescent="0.2">
      <c r="A33" s="9"/>
      <c r="B33" s="24"/>
      <c r="C33" s="25" t="s">
        <v>5</v>
      </c>
      <c r="D33" s="26">
        <f t="shared" ref="D33:J33" si="0">SUM(D9:D32)</f>
        <v>258685.39999999997</v>
      </c>
      <c r="E33" s="27">
        <f t="shared" si="0"/>
        <v>251836.59999999995</v>
      </c>
      <c r="F33" s="28">
        <f t="shared" si="0"/>
        <v>258751.19999999998</v>
      </c>
      <c r="G33" s="27">
        <f t="shared" si="0"/>
        <v>-65.799999999992451</v>
      </c>
      <c r="H33" s="20">
        <f t="shared" ref="H33" si="1">+G33/F33*100</f>
        <v>-2.5429833755357446E-2</v>
      </c>
      <c r="I33" s="2">
        <f t="shared" si="0"/>
        <v>7143.4999999999991</v>
      </c>
      <c r="J33" s="29">
        <f t="shared" si="0"/>
        <v>265828.90000000002</v>
      </c>
    </row>
    <row r="34" spans="1:10" ht="18.75" customHeight="1" x14ac:dyDescent="0.2">
      <c r="A34" s="30"/>
      <c r="B34" s="31"/>
      <c r="C34" s="32"/>
      <c r="D34" s="33"/>
      <c r="E34" s="33"/>
      <c r="F34" s="33"/>
      <c r="G34" s="33"/>
      <c r="H34" s="33"/>
      <c r="I34" s="33"/>
      <c r="J34" s="33"/>
    </row>
    <row r="35" spans="1:10" x14ac:dyDescent="0.2">
      <c r="D35" s="34"/>
      <c r="E35" s="34"/>
      <c r="F35" s="34"/>
      <c r="G35" s="34"/>
      <c r="H35" s="34"/>
      <c r="I35" s="34"/>
      <c r="J35" s="34"/>
    </row>
  </sheetData>
  <mergeCells count="10">
    <mergeCell ref="C2:J2"/>
    <mergeCell ref="F4:F6"/>
    <mergeCell ref="G4:G6"/>
    <mergeCell ref="H4:H6"/>
    <mergeCell ref="I4:I6"/>
    <mergeCell ref="B4:B6"/>
    <mergeCell ref="C4:C6"/>
    <mergeCell ref="D4:D6"/>
    <mergeCell ref="E4:E6"/>
    <mergeCell ref="J4:J6"/>
  </mergeCells>
  <pageMargins left="0.70866141732283472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2019-12-02T11:13:50Z</cp:lastPrinted>
  <dcterms:created xsi:type="dcterms:W3CDTF">2019-09-30T07:44:49Z</dcterms:created>
  <dcterms:modified xsi:type="dcterms:W3CDTF">2019-12-02T15:07:55Z</dcterms:modified>
</cp:coreProperties>
</file>