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<sst xmlns="http://schemas.openxmlformats.org/spreadsheetml/2006/main" count="8291" uniqueCount="758">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</sst>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3769762733.1300001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collapsed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3627555486.3900003</v>
      </c>
      <c r="N586" s="7">
        <f t="shared" ref="N586:V586" si="17">SUBTOTAL(9,N587:N630)</f>
        <v>3627555486.3900003</v>
      </c>
      <c r="O586" s="7">
        <f t="shared" si="17"/>
        <v>0</v>
      </c>
      <c r="P586" s="7">
        <f t="shared" si="17"/>
        <v>3627555486.3900003</v>
      </c>
      <c r="Q586" s="7">
        <f t="shared" si="17"/>
        <v>0</v>
      </c>
      <c r="R586" s="7">
        <f t="shared" si="17"/>
        <v>3627555486.3900003</v>
      </c>
      <c r="S586" s="7">
        <f t="shared" si="17"/>
        <v>0</v>
      </c>
      <c r="T586" s="7">
        <f t="shared" si="17"/>
        <v>2597694844.1600003</v>
      </c>
      <c r="U586" s="7">
        <f t="shared" si="17"/>
        <v>2784707866.9600005</v>
      </c>
      <c r="V586" s="7">
        <f t="shared" si="17"/>
        <v>0</v>
      </c>
    </row>
    <row r="587" spans="1:22" ht="63.75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i/w5WgDMNtrr9L2gySzLfiOi0h845pVyp+dFC9kcn9AMecY6tv7eFLuGon9kwi7CYKn5a7fmFQNxRDsT8rr6iw==" saltValue="9ey8J/ilPJmeCEdCxF1FQQ==" spinCount="100000" sheet="1" objects="1" scenarios="1"/>
  <autoFilter ref="A4:M1254">
    <filterColumn colId="1">
      <filters>
        <filter val="021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