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<sst xmlns="http://schemas.openxmlformats.org/spreadsheetml/2006/main" count="8291" uniqueCount="758">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</sst>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663518315.16000009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collapsed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521311068.42000002</v>
      </c>
      <c r="N394" s="7">
        <f t="shared" ref="N394:V394" si="8">SUBTOTAL(9,N395:N441)</f>
        <v>521311068.42000002</v>
      </c>
      <c r="O394" s="7">
        <f t="shared" si="8"/>
        <v>0</v>
      </c>
      <c r="P394" s="7">
        <f t="shared" si="8"/>
        <v>521311068.42000002</v>
      </c>
      <c r="Q394" s="7">
        <f t="shared" si="8"/>
        <v>0</v>
      </c>
      <c r="R394" s="7">
        <f t="shared" si="8"/>
        <v>521311068.42000002</v>
      </c>
      <c r="S394" s="7">
        <f t="shared" si="8"/>
        <v>0</v>
      </c>
      <c r="T394" s="7">
        <f t="shared" si="8"/>
        <v>428164565</v>
      </c>
      <c r="U394" s="7">
        <f t="shared" si="8"/>
        <v>424649571</v>
      </c>
      <c r="V394" s="7">
        <f t="shared" si="8"/>
        <v>0</v>
      </c>
    </row>
    <row r="395" spans="1:22" ht="38.25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hsn8wEmK642J+w0+35uHUU8i0GfXYURGi0AvIDpoqksV3zvSS/fPM22a2ZJlK805ERhU2VVMTu8FNsRXtfswHA==" saltValue="DdUsYDEmntXQWA1mOGwEyw==" spinCount="100000" sheet="1" objects="1" scenarios="1"/>
  <autoFilter ref="A4:M1254">
    <filterColumn colId="1">
      <filters>
        <filter val="010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