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<sst xmlns="http://schemas.openxmlformats.org/spreadsheetml/2006/main" count="8291" uniqueCount="758">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</sst>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1265575464.47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collapsed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1123368217.73</v>
      </c>
      <c r="N631" s="7">
        <f t="shared" ref="N631:V631" si="18">SUBTOTAL(9,N632:N703)</f>
        <v>1123368217.73</v>
      </c>
      <c r="O631" s="7">
        <f t="shared" si="18"/>
        <v>0</v>
      </c>
      <c r="P631" s="7">
        <f t="shared" si="18"/>
        <v>1123368217.73</v>
      </c>
      <c r="Q631" s="7">
        <f t="shared" si="18"/>
        <v>0</v>
      </c>
      <c r="R631" s="7">
        <f t="shared" si="18"/>
        <v>1123368217.73</v>
      </c>
      <c r="S631" s="7">
        <f t="shared" si="18"/>
        <v>0</v>
      </c>
      <c r="T631" s="7">
        <f t="shared" si="18"/>
        <v>606691667.26000011</v>
      </c>
      <c r="U631" s="7">
        <f t="shared" si="18"/>
        <v>587566967.26000011</v>
      </c>
      <c r="V631" s="7">
        <f t="shared" si="18"/>
        <v>0</v>
      </c>
    </row>
    <row r="632" spans="1:22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3lk0oAjsNoMTc97x2LNiAksyGBggF9Dn/2fRWGkk/wqcgeBseNyqChNTumURBGfK4x/mHLqBERPmP15Xi4wUCg==" saltValue="rhs7q5tp2FaRSgRFDs+QEA==" spinCount="100000" sheet="1" objects="1" scenarios="1"/>
  <autoFilter ref="A4:M1254">
    <filterColumn colId="1">
      <filters>
        <filter val="022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