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<sst xmlns="http://schemas.openxmlformats.org/spreadsheetml/2006/main" count="8291" uniqueCount="758">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</sst>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A4" sqref="A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1749932183.0900002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collapsed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1607724936.3500001</v>
      </c>
      <c r="N87" s="7">
        <f t="shared" ref="N87:V87" si="3">SUBTOTAL(9,N88:N107)</f>
        <v>1607724936.3500001</v>
      </c>
      <c r="O87" s="7">
        <f t="shared" si="3"/>
        <v>0</v>
      </c>
      <c r="P87" s="7">
        <f t="shared" si="3"/>
        <v>1607724936.3500001</v>
      </c>
      <c r="Q87" s="7">
        <f t="shared" si="3"/>
        <v>0</v>
      </c>
      <c r="R87" s="7">
        <f t="shared" si="3"/>
        <v>1607724936.3500001</v>
      </c>
      <c r="S87" s="7">
        <f t="shared" si="3"/>
        <v>0</v>
      </c>
      <c r="T87" s="7">
        <f t="shared" si="3"/>
        <v>683083018.83999991</v>
      </c>
      <c r="U87" s="7">
        <f t="shared" si="3"/>
        <v>683083018.83999991</v>
      </c>
      <c r="V87" s="7">
        <f t="shared" si="3"/>
        <v>0</v>
      </c>
    </row>
    <row r="88" spans="1:22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L/uWEY683E5sThbiYfEZWxp3C5AQeFKYbufHorFr3aqYTH+6BRQJPFsr7ycK/5tYlzuDoQJZMlcZ74W9HL3Pdg==" saltValue="T3e+Ye9sqUbK4D4Npb+Cow==" spinCount="100000" sheet="1" objects="1" scenarios="1"/>
  <autoFilter ref="A4:M1254">
    <filterColumn colId="1">
      <filters>
        <filter val="004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